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634C0B11-D33B-4012-B576-D3692FB1E0D9}" xr6:coauthVersionLast="40" xr6:coauthVersionMax="40" xr10:uidLastSave="{00000000-0000-0000-0000-000000000000}"/>
  <bookViews>
    <workbookView xWindow="0" yWindow="0" windowWidth="20490" windowHeight="6885" xr2:uid="{DC26A879-F746-4428-892D-FBA87D3765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<sst xmlns="http://schemas.openxmlformats.org/spreadsheetml/2006/main" count="10" uniqueCount="10">
  <si>
    <t>Particulars</t>
  </si>
  <si>
    <t>Balance As  per Ageing Summary</t>
  </si>
  <si>
    <t>Balance as per Payment follow up report</t>
  </si>
  <si>
    <t>Balance as per Monthly Summary Report</t>
  </si>
  <si>
    <t>Balance as per Debtor Ledger Account</t>
  </si>
  <si>
    <t>Balance as per TB and P&amp;L</t>
  </si>
  <si>
    <t>Diff  b/w Ageing and O/S report</t>
  </si>
  <si>
    <t>Sundry Debtors</t>
  </si>
  <si>
    <t>1,80,44,905.14</t>
  </si>
  <si>
    <t>1,80,45,017.97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</si>
</sst>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3" fontId="3" fillId="0" borderId="5" xfId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4" fontId="0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E176-1F66-49F0-AE41-9EDF46683223}">
  <dimension ref="C3:I5"/>
  <sheetViews>
    <sheetView tabSelected="1" workbookViewId="0">
      <selection activeCell="D12" sqref="D12"/>
    </sheetView>
  </sheetViews>
  <sheetFormatPr defaultRowHeight="15" x14ac:dyDescent="0.25"/>
  <cols>
    <col min="3" max="3" width="14.7109375" bestFit="1" customWidth="1"/>
    <col min="4" max="4" width="30.28515625" bestFit="1" customWidth="1"/>
    <col min="5" max="6" width="37.5703125" bestFit="1" customWidth="1"/>
    <col min="7" max="7" width="35" bestFit="1" customWidth="1"/>
    <col min="8" max="8" width="24.28515625" bestFit="1" customWidth="1"/>
    <col min="9" max="9" width="29.28515625" bestFit="1" customWidth="1"/>
  </cols>
  <sheetData>
    <row r="3" spans="3:9" ht="15.75" thickBot="1" x14ac:dyDescent="0.3"/>
    <row r="4" spans="3:9" x14ac:dyDescent="0.2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</row>
    <row r="5" spans="3:9" ht="15.75" thickBot="1" x14ac:dyDescent="0.3">
      <c r="C5" s="4" t="s">
        <v>7</v>
      </c>
      <c r="D5" s="5">
        <v>31237564.489999998</v>
      </c>
      <c r="E5" s="6">
        <v>18044905.140000001</v>
      </c>
      <c r="F5" s="7" t="s">
        <v>8</v>
      </c>
      <c r="G5" s="7" t="s">
        <v>9</v>
      </c>
      <c r="H5" s="6">
        <v>18045017.969999999</v>
      </c>
      <c r="I5" s="8">
        <f>G5-F5</f>
        <v>112.82999999821186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2018-12-24T09:34:11Z</dcterms:created>
  <dcterms:modified xsi:type="dcterms:W3CDTF">2018-12-24T09:34:49Z</dcterms:modified>
</cp:coreProperties>
</file>