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FIXED ASSETS 18-19\Attachments\"/>
    </mc:Choice>
  </mc:AlternateContent>
  <bookViews>
    <workbookView xWindow="0" yWindow="0" windowWidth="20490" windowHeight="7665"/>
  </bookViews>
  <sheets>
    <sheet name="A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1" i="1"/>
</calcChain>
</file>

<file path=xl/sharedStrings.xml><?xml version="1.0" encoding="utf-8"?>
<sst xmlns="http://schemas.openxmlformats.org/spreadsheetml/2006/main" count="30" uniqueCount="29">
  <si>
    <t>UNIT</t>
  </si>
  <si>
    <t>: HOTEL AVASA - HYDERABAD, FIXED ASSETS, Q4 18-19</t>
  </si>
  <si>
    <t>TITLE</t>
  </si>
  <si>
    <t>: DELAY OF 1 TO 13 DAYS IN RAISING THE PO FROM THE MATERIAL RECEIVED</t>
  </si>
  <si>
    <t>Item Code</t>
  </si>
  <si>
    <t>Description</t>
  </si>
  <si>
    <t>Qty</t>
  </si>
  <si>
    <t>Net Amount</t>
  </si>
  <si>
    <t>Supplier Name</t>
  </si>
  <si>
    <t>Inward NO.</t>
  </si>
  <si>
    <t>Inward Darte</t>
  </si>
  <si>
    <t>GRN No.</t>
  </si>
  <si>
    <t>GRN Date</t>
  </si>
  <si>
    <t xml:space="preserve">  Bill No.</t>
  </si>
  <si>
    <t>Bill Date</t>
  </si>
  <si>
    <t>PO No,</t>
  </si>
  <si>
    <t>PO Date</t>
  </si>
  <si>
    <t>Delays</t>
  </si>
  <si>
    <t>Response</t>
  </si>
  <si>
    <t>STACKABLE CHAIRS HI BACK MODEL ASH - 112</t>
  </si>
  <si>
    <t>S.VONDOM, S.L.U</t>
  </si>
  <si>
    <t>LUGGAGE TROLLEY FRONT OFFICE(1 NO)</t>
  </si>
  <si>
    <t>S.KIAN SENG SDN BHD</t>
  </si>
  <si>
    <t>ISKS00014124/SKS0049</t>
  </si>
  <si>
    <t>LAPTOP HP(1 NO)</t>
  </si>
  <si>
    <t>GADGET STORES</t>
  </si>
  <si>
    <t>REDINGTON (INDIA) LTD</t>
  </si>
  <si>
    <t xml:space="preserve">CORDLESS PHONE PANASONIC TG3811SX  </t>
  </si>
  <si>
    <t>A.KALAVATHI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</si>
</sst>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₹&quot;\ #,##0.00;&quot;₹&quot;\ \-#,##0.00"/>
    <numFmt numFmtId="165" formatCode="_(* #,##0.00_);_(* \(#,##0.00\);_(* \-??_);_(@_)"/>
    <numFmt numFmtId="166" formatCode="_ * #,##0.00_ ;_ * \-#,##0.00_ ;_ * &quot;-&quot;??_ ;_ @_ 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sz val="10"/>
      <name val="Arial"/>
      <family val="2"/>
    </font>
    <font>
      <b/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10"/>
      <color rgb="FF3333FF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6" fontId="1" fillId="0" borderId="0" applyFont="0" applyFill="0" applyBorder="0" applyAlignment="0" applyProtection="0"/>
    <xf numFmtId="0" fontId="3" fillId="0" borderId="0"/>
    <xf numFmtId="0" fontId="6" fillId="0" borderId="0"/>
    <xf numFmtId="164" fontId="7" fillId="0" borderId="0" applyFill="0" applyBorder="0" applyAlignment="0" applyProtection="0"/>
    <xf numFmtId="0" fontId="8" fillId="0" borderId="0"/>
  </cellStyleXfs>
  <cellXfs count="41">
    <xf numFmtId="0" fontId="0" fillId="0" borderId="0" xfId="0"/>
    <xf numFmtId="0" fontId="2" fillId="0" borderId="0" xfId="0" applyFont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left" vertical="center" wrapText="1"/>
    </xf>
    <xf numFmtId="0" fontId="4" fillId="2" borderId="3" xfId="2" applyFont="1" applyFill="1" applyBorder="1" applyAlignment="1">
      <alignment vertical="center"/>
    </xf>
    <xf numFmtId="0" fontId="5" fillId="2" borderId="4" xfId="2" applyFont="1" applyFill="1" applyBorder="1" applyAlignment="1">
      <alignment vertical="center"/>
    </xf>
    <xf numFmtId="0" fontId="5" fillId="2" borderId="0" xfId="3" applyFont="1" applyFill="1" applyBorder="1" applyAlignment="1">
      <alignment horizontal="left" vertical="center"/>
    </xf>
    <xf numFmtId="0" fontId="4" fillId="2" borderId="0" xfId="2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 wrapText="1"/>
    </xf>
    <xf numFmtId="0" fontId="4" fillId="2" borderId="5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165" fontId="4" fillId="3" borderId="6" xfId="4" applyNumberFormat="1" applyFont="1" applyFill="1" applyBorder="1" applyAlignment="1" applyProtection="1">
      <alignment vertical="center"/>
    </xf>
    <xf numFmtId="0" fontId="4" fillId="3" borderId="7" xfId="2" applyFont="1" applyFill="1" applyBorder="1" applyAlignment="1">
      <alignment vertical="center"/>
    </xf>
    <xf numFmtId="0" fontId="4" fillId="3" borderId="7" xfId="2" applyFont="1" applyFill="1" applyBorder="1" applyAlignment="1">
      <alignment horizontal="left" vertical="center" wrapText="1"/>
    </xf>
    <xf numFmtId="0" fontId="4" fillId="3" borderId="8" xfId="2" applyFont="1" applyFill="1" applyBorder="1" applyAlignment="1">
      <alignment vertical="center"/>
    </xf>
    <xf numFmtId="0" fontId="4" fillId="0" borderId="4" xfId="5" applyFont="1" applyBorder="1" applyAlignment="1">
      <alignment vertical="center"/>
    </xf>
    <xf numFmtId="0" fontId="4" fillId="0" borderId="0" xfId="5" applyFont="1" applyBorder="1" applyAlignment="1">
      <alignment vertical="center"/>
    </xf>
    <xf numFmtId="0" fontId="4" fillId="0" borderId="5" xfId="5" applyFont="1" applyBorder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166" fontId="9" fillId="4" borderId="9" xfId="1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15" fontId="10" fillId="4" borderId="9" xfId="0" applyNumberFormat="1" applyFont="1" applyFill="1" applyBorder="1" applyAlignment="1">
      <alignment horizontal="center" vertical="center" wrapText="1"/>
    </xf>
    <xf numFmtId="15" fontId="5" fillId="4" borderId="9" xfId="0" applyNumberFormat="1" applyFont="1" applyFill="1" applyBorder="1" applyAlignment="1">
      <alignment horizontal="center" vertical="center" wrapText="1"/>
    </xf>
    <xf numFmtId="15" fontId="11" fillId="4" borderId="9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left"/>
    </xf>
    <xf numFmtId="3" fontId="12" fillId="0" borderId="9" xfId="0" applyNumberFormat="1" applyFont="1" applyFill="1" applyBorder="1" applyAlignment="1">
      <alignment horizontal="center" vertical="center"/>
    </xf>
    <xf numFmtId="166" fontId="12" fillId="0" borderId="9" xfId="1" applyFont="1" applyFill="1" applyBorder="1" applyAlignment="1">
      <alignment horizontal="right"/>
    </xf>
    <xf numFmtId="0" fontId="12" fillId="0" borderId="9" xfId="0" applyFont="1" applyFill="1" applyBorder="1"/>
    <xf numFmtId="0" fontId="12" fillId="0" borderId="9" xfId="0" applyFont="1" applyFill="1" applyBorder="1" applyAlignment="1">
      <alignment horizontal="center"/>
    </xf>
    <xf numFmtId="15" fontId="12" fillId="5" borderId="9" xfId="0" applyNumberFormat="1" applyFont="1" applyFill="1" applyBorder="1" applyAlignment="1">
      <alignment horizontal="center"/>
    </xf>
    <xf numFmtId="1" fontId="12" fillId="0" borderId="9" xfId="0" applyNumberFormat="1" applyFont="1" applyFill="1" applyBorder="1" applyAlignment="1">
      <alignment horizontal="center"/>
    </xf>
    <xf numFmtId="15" fontId="12" fillId="0" borderId="9" xfId="0" applyNumberFormat="1" applyFont="1" applyFill="1" applyBorder="1" applyAlignment="1">
      <alignment horizontal="center"/>
    </xf>
    <xf numFmtId="0" fontId="12" fillId="0" borderId="9" xfId="0" applyNumberFormat="1" applyFont="1" applyFill="1" applyBorder="1" applyAlignment="1">
      <alignment horizontal="center"/>
    </xf>
    <xf numFmtId="166" fontId="12" fillId="0" borderId="9" xfId="1" applyFont="1" applyFill="1" applyBorder="1" applyAlignment="1">
      <alignment horizontal="right" vertical="center"/>
    </xf>
    <xf numFmtId="0" fontId="12" fillId="0" borderId="9" xfId="0" applyFont="1" applyFill="1" applyBorder="1" applyAlignment="1">
      <alignment horizontal="center" vertical="center"/>
    </xf>
    <xf numFmtId="15" fontId="12" fillId="5" borderId="9" xfId="0" applyNumberFormat="1" applyFont="1" applyFill="1" applyBorder="1" applyAlignment="1">
      <alignment horizontal="center" vertical="center"/>
    </xf>
    <xf numFmtId="1" fontId="12" fillId="0" borderId="9" xfId="0" applyNumberFormat="1" applyFont="1" applyFill="1" applyBorder="1" applyAlignment="1">
      <alignment horizontal="center" vertical="center"/>
    </xf>
    <xf numFmtId="15" fontId="12" fillId="0" borderId="9" xfId="0" applyNumberFormat="1" applyFont="1" applyFill="1" applyBorder="1" applyAlignment="1">
      <alignment horizontal="center" vertical="center"/>
    </xf>
  </cellXfs>
  <cellStyles count="6">
    <cellStyle name="Comma" xfId="1" builtinId="3"/>
    <cellStyle name="Comma 9" xfId="4"/>
    <cellStyle name="Normal" xfId="0" builtinId="0"/>
    <cellStyle name="Normal 2 2" xfId="2"/>
    <cellStyle name="Normal 2 2 2" xfId="5"/>
    <cellStyle name="Normal 2 3 4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showGridLines="0" tabSelected="1" workbookViewId="0">
      <selection activeCell="C8" sqref="C8"/>
    </sheetView>
  </sheetViews>
  <sheetFormatPr defaultRowHeight="12.75" x14ac:dyDescent="0.2"/>
  <cols>
    <col min="1" max="1" width="9.140625" style="25"/>
    <col min="2" max="2" width="7" style="25" bestFit="1" customWidth="1"/>
    <col min="3" max="3" width="36" style="25" customWidth="1"/>
    <col min="4" max="4" width="7.5703125" style="25" customWidth="1"/>
    <col min="5" max="5" width="11.140625" style="25" customWidth="1"/>
    <col min="6" max="6" width="19.5703125" style="25" customWidth="1"/>
    <col min="7" max="7" width="9" style="25" customWidth="1"/>
    <col min="8" max="8" width="9.140625" style="25" bestFit="1" customWidth="1"/>
    <col min="9" max="9" width="13.140625" style="25" bestFit="1" customWidth="1"/>
    <col min="10" max="10" width="9.5703125" style="25" customWidth="1"/>
    <col min="11" max="11" width="8.42578125" style="25" customWidth="1"/>
    <col min="12" max="12" width="9.140625" style="25" customWidth="1"/>
    <col min="13" max="13" width="6" style="25" customWidth="1"/>
    <col min="14" max="14" width="9.5703125" style="25" customWidth="1"/>
    <col min="15" max="15" width="7.85546875" style="25" customWidth="1"/>
    <col min="16" max="16384" width="9.140625" style="25"/>
  </cols>
  <sheetData>
    <row r="1" spans="2:16" s="1" customFormat="1" x14ac:dyDescent="0.25"/>
    <row r="2" spans="2:16" s="1" customFormat="1" x14ac:dyDescent="0.25">
      <c r="B2" s="2"/>
      <c r="C2" s="3"/>
      <c r="D2" s="3"/>
      <c r="E2" s="3"/>
      <c r="F2" s="4"/>
      <c r="G2" s="3"/>
      <c r="H2" s="3"/>
      <c r="I2" s="3"/>
      <c r="J2" s="4"/>
      <c r="K2" s="3"/>
      <c r="L2" s="3"/>
      <c r="M2" s="3"/>
      <c r="N2" s="4"/>
      <c r="O2" s="3"/>
      <c r="P2" s="5"/>
    </row>
    <row r="3" spans="2:16" s="1" customFormat="1" x14ac:dyDescent="0.25">
      <c r="B3" s="6" t="s">
        <v>0</v>
      </c>
      <c r="C3" s="7" t="s">
        <v>1</v>
      </c>
      <c r="D3" s="8"/>
      <c r="E3" s="8"/>
      <c r="F3" s="9"/>
      <c r="G3" s="8"/>
      <c r="H3" s="8"/>
      <c r="I3" s="8"/>
      <c r="J3" s="9"/>
      <c r="K3" s="8"/>
      <c r="L3" s="8"/>
      <c r="M3" s="8"/>
      <c r="N3" s="9"/>
      <c r="O3" s="8"/>
      <c r="P3" s="10"/>
    </row>
    <row r="4" spans="2:16" s="1" customFormat="1" x14ac:dyDescent="0.25">
      <c r="B4" s="6"/>
      <c r="C4" s="11"/>
      <c r="D4" s="8"/>
      <c r="E4" s="8"/>
      <c r="F4" s="9"/>
      <c r="G4" s="8"/>
      <c r="H4" s="8"/>
      <c r="I4" s="8"/>
      <c r="J4" s="9"/>
      <c r="K4" s="8"/>
      <c r="L4" s="8"/>
      <c r="M4" s="8"/>
      <c r="N4" s="9"/>
      <c r="O4" s="8"/>
      <c r="P4" s="10"/>
    </row>
    <row r="5" spans="2:16" s="1" customFormat="1" x14ac:dyDescent="0.25">
      <c r="B5" s="6" t="s">
        <v>2</v>
      </c>
      <c r="C5" s="11" t="s">
        <v>3</v>
      </c>
      <c r="D5" s="8"/>
      <c r="E5" s="8"/>
      <c r="F5" s="9"/>
      <c r="G5" s="8"/>
      <c r="H5" s="8"/>
      <c r="I5" s="8"/>
      <c r="J5" s="9"/>
      <c r="K5" s="8"/>
      <c r="L5" s="8"/>
      <c r="M5" s="8"/>
      <c r="N5" s="9"/>
      <c r="O5" s="8"/>
      <c r="P5" s="10"/>
    </row>
    <row r="6" spans="2:16" s="1" customFormat="1" x14ac:dyDescent="0.25">
      <c r="B6" s="12"/>
      <c r="C6" s="13"/>
      <c r="D6" s="13"/>
      <c r="E6" s="13"/>
      <c r="F6" s="14"/>
      <c r="G6" s="13"/>
      <c r="H6" s="13"/>
      <c r="I6" s="13"/>
      <c r="J6" s="14"/>
      <c r="K6" s="13"/>
      <c r="L6" s="13"/>
      <c r="M6" s="13"/>
      <c r="N6" s="14"/>
      <c r="O6" s="13"/>
      <c r="P6" s="15"/>
    </row>
    <row r="7" spans="2:16" s="1" customFormat="1" x14ac:dyDescent="0.25"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8"/>
    </row>
    <row r="8" spans="2:16" ht="24" x14ac:dyDescent="0.2">
      <c r="B8" s="19" t="s">
        <v>4</v>
      </c>
      <c r="C8" s="19" t="s">
        <v>5</v>
      </c>
      <c r="D8" s="19" t="s">
        <v>6</v>
      </c>
      <c r="E8" s="20" t="s">
        <v>7</v>
      </c>
      <c r="F8" s="21" t="s">
        <v>8</v>
      </c>
      <c r="G8" s="22" t="s">
        <v>9</v>
      </c>
      <c r="H8" s="22" t="s">
        <v>10</v>
      </c>
      <c r="I8" s="21" t="s">
        <v>11</v>
      </c>
      <c r="J8" s="22" t="s">
        <v>12</v>
      </c>
      <c r="K8" s="21" t="s">
        <v>13</v>
      </c>
      <c r="L8" s="22" t="s">
        <v>14</v>
      </c>
      <c r="M8" s="22" t="s">
        <v>15</v>
      </c>
      <c r="N8" s="22" t="s">
        <v>16</v>
      </c>
      <c r="O8" s="23" t="s">
        <v>17</v>
      </c>
      <c r="P8" s="24" t="s">
        <v>18</v>
      </c>
    </row>
    <row r="9" spans="2:16" x14ac:dyDescent="0.2">
      <c r="B9" s="26">
        <v>915017</v>
      </c>
      <c r="C9" s="27" t="s">
        <v>19</v>
      </c>
      <c r="D9" s="28">
        <v>40</v>
      </c>
      <c r="E9" s="29">
        <v>277967</v>
      </c>
      <c r="F9" s="30" t="s">
        <v>20</v>
      </c>
      <c r="G9" s="31">
        <v>24203</v>
      </c>
      <c r="H9" s="32">
        <v>43419</v>
      </c>
      <c r="I9" s="33">
        <v>201811007304</v>
      </c>
      <c r="J9" s="34">
        <v>43432</v>
      </c>
      <c r="K9" s="31">
        <v>7080</v>
      </c>
      <c r="L9" s="34">
        <v>43363</v>
      </c>
      <c r="M9" s="31">
        <v>24467</v>
      </c>
      <c r="N9" s="32">
        <v>43432</v>
      </c>
      <c r="O9" s="35">
        <v>13</v>
      </c>
      <c r="P9" s="35"/>
    </row>
    <row r="10" spans="2:16" x14ac:dyDescent="0.2">
      <c r="B10" s="26">
        <v>820019</v>
      </c>
      <c r="C10" s="27" t="s">
        <v>21</v>
      </c>
      <c r="D10" s="28">
        <v>1</v>
      </c>
      <c r="E10" s="29">
        <v>253691</v>
      </c>
      <c r="F10" s="30" t="s">
        <v>22</v>
      </c>
      <c r="G10" s="31">
        <v>22011</v>
      </c>
      <c r="H10" s="32">
        <v>43341</v>
      </c>
      <c r="I10" s="33">
        <v>201809004972</v>
      </c>
      <c r="J10" s="34">
        <v>43348</v>
      </c>
      <c r="K10" s="31" t="s">
        <v>23</v>
      </c>
      <c r="L10" s="34">
        <v>43305</v>
      </c>
      <c r="M10" s="33">
        <v>23550</v>
      </c>
      <c r="N10" s="32">
        <v>43348</v>
      </c>
      <c r="O10" s="35">
        <v>7</v>
      </c>
      <c r="P10" s="35"/>
    </row>
    <row r="11" spans="2:16" x14ac:dyDescent="0.2">
      <c r="B11" s="26">
        <v>906019</v>
      </c>
      <c r="C11" s="27" t="s">
        <v>24</v>
      </c>
      <c r="D11" s="28">
        <v>2</v>
      </c>
      <c r="E11" s="36">
        <f>33305+5994</f>
        <v>39299</v>
      </c>
      <c r="F11" s="30" t="s">
        <v>25</v>
      </c>
      <c r="G11" s="37">
        <v>22381</v>
      </c>
      <c r="H11" s="38">
        <v>43353</v>
      </c>
      <c r="I11" s="39">
        <v>201809005290</v>
      </c>
      <c r="J11" s="40">
        <v>43361</v>
      </c>
      <c r="K11" s="37">
        <v>70</v>
      </c>
      <c r="L11" s="40">
        <v>43349</v>
      </c>
      <c r="M11" s="37">
        <v>23647</v>
      </c>
      <c r="N11" s="32">
        <v>43360</v>
      </c>
      <c r="O11" s="35">
        <v>7</v>
      </c>
      <c r="P11" s="35"/>
    </row>
    <row r="12" spans="2:16" x14ac:dyDescent="0.2">
      <c r="B12" s="26">
        <v>906019</v>
      </c>
      <c r="C12" s="27" t="s">
        <v>24</v>
      </c>
      <c r="D12" s="28">
        <v>1</v>
      </c>
      <c r="E12" s="29">
        <f>34960+6292</f>
        <v>41252</v>
      </c>
      <c r="F12" s="30" t="s">
        <v>26</v>
      </c>
      <c r="G12" s="31">
        <v>18014</v>
      </c>
      <c r="H12" s="32">
        <v>43218</v>
      </c>
      <c r="I12" s="33">
        <v>201805000891</v>
      </c>
      <c r="J12" s="34">
        <v>43222</v>
      </c>
      <c r="K12" s="31">
        <v>5289</v>
      </c>
      <c r="L12" s="34">
        <v>43217</v>
      </c>
      <c r="M12" s="31">
        <v>21612</v>
      </c>
      <c r="N12" s="32">
        <v>43222</v>
      </c>
      <c r="O12" s="35">
        <v>4</v>
      </c>
      <c r="P12" s="35"/>
    </row>
    <row r="13" spans="2:16" x14ac:dyDescent="0.2">
      <c r="B13" s="26">
        <v>928001</v>
      </c>
      <c r="C13" s="27" t="s">
        <v>27</v>
      </c>
      <c r="D13" s="28">
        <v>1</v>
      </c>
      <c r="E13" s="29">
        <v>5050</v>
      </c>
      <c r="F13" s="30" t="s">
        <v>28</v>
      </c>
      <c r="G13" s="31">
        <v>24248</v>
      </c>
      <c r="H13" s="32">
        <v>43420</v>
      </c>
      <c r="I13" s="33">
        <v>201811007050</v>
      </c>
      <c r="J13" s="34">
        <v>43423</v>
      </c>
      <c r="K13" s="31">
        <v>1225</v>
      </c>
      <c r="L13" s="34">
        <v>43420</v>
      </c>
      <c r="M13" s="33">
        <v>24372</v>
      </c>
      <c r="N13" s="32">
        <v>43421</v>
      </c>
      <c r="O13" s="35">
        <v>1</v>
      </c>
      <c r="P1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2019-05-01T05:58:34Z</dcterms:created>
  <dcterms:modified xsi:type="dcterms:W3CDTF">2019-05-01T05:59:13Z</dcterms:modified>
</cp:coreProperties>
</file>