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P 19-20\HMG\HMG FO &amp; SPA SPL 19-20\HMG FO &amp; SPA 19-20 UPLOAD\"/>
    </mc:Choice>
  </mc:AlternateContent>
  <bookViews>
    <workbookView xWindow="0" yWindow="0" windowWidth="20490" windowHeight="7665"/>
  </bookViews>
  <sheets>
    <sheet name="3" sheetId="2" r:id="rId1"/>
  </sheets>
  <definedNames>
    <definedName name="_xlnm._FilterDatabase" localSheetId="0" hidden="1">'3'!$B$7:$I$33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</calcChain>
</file>

<file path=xl/sharedStrings.xml><?xml version="1.0" encoding="utf-8"?>
<sst xmlns="http://schemas.openxmlformats.org/spreadsheetml/2006/main" count="109" uniqueCount="94">
  <si>
    <t>S.NO.</t>
  </si>
  <si>
    <t>Application id</t>
  </si>
  <si>
    <t>Passport No.</t>
  </si>
  <si>
    <t>Guest Name</t>
  </si>
  <si>
    <t>Nation</t>
  </si>
  <si>
    <t>Arrival Dt</t>
  </si>
  <si>
    <t>Entry Dt</t>
  </si>
  <si>
    <t>Delay in days</t>
  </si>
  <si>
    <t>040419Q1738P</t>
  </si>
  <si>
    <t>E25076216</t>
  </si>
  <si>
    <t>JUNJUN HUANG</t>
  </si>
  <si>
    <t>CHINA</t>
  </si>
  <si>
    <t>120419QG4SPH</t>
  </si>
  <si>
    <t>MOHAMMED EMAN HUSSEIN</t>
  </si>
  <si>
    <t>YEMEN</t>
  </si>
  <si>
    <t>120419FGDLR0</t>
  </si>
  <si>
    <t>YAHYA MOHAMMED MOHAMMED</t>
  </si>
  <si>
    <t>170419QC6L95</t>
  </si>
  <si>
    <t>C32KRPLCF</t>
  </si>
  <si>
    <t>HORST HARRY MARX</t>
  </si>
  <si>
    <t>GERMANY</t>
  </si>
  <si>
    <t>180419B6RML8</t>
  </si>
  <si>
    <t>YA9142447</t>
  </si>
  <si>
    <t>GIANLUCA CASU</t>
  </si>
  <si>
    <t>ITALY</t>
  </si>
  <si>
    <t>300419HI0ZDW</t>
  </si>
  <si>
    <t>M98593642</t>
  </si>
  <si>
    <t>JINSEOB SHIN</t>
  </si>
  <si>
    <t>KOREA</t>
  </si>
  <si>
    <t>300419RB8XQK</t>
  </si>
  <si>
    <t>M63887407</t>
  </si>
  <si>
    <t>MUNSIG LEE</t>
  </si>
  <si>
    <t>1105197VSAK2</t>
  </si>
  <si>
    <t>N7357593</t>
  </si>
  <si>
    <t xml:space="preserve">MELAN ASITHA PIYATHISSA </t>
  </si>
  <si>
    <t>SRI LANKA</t>
  </si>
  <si>
    <t>090619433FUK</t>
  </si>
  <si>
    <t>KRISHNA CHAITANYA JASTI</t>
  </si>
  <si>
    <t>UNITED STATES OF AMERICA</t>
  </si>
  <si>
    <t>09061921O6FN</t>
  </si>
  <si>
    <t>USHA LAKSHMI JASTI</t>
  </si>
  <si>
    <t>0906196UNT1V</t>
  </si>
  <si>
    <t>AA7885897</t>
  </si>
  <si>
    <t>ROCHAPON WACHAROTAYANKUN</t>
  </si>
  <si>
    <t>THAILAND</t>
  </si>
  <si>
    <t>120619Z63X5X</t>
  </si>
  <si>
    <t>JAMES ROBERT JOHN HALLAM</t>
  </si>
  <si>
    <t>UNITED KINGDOM</t>
  </si>
  <si>
    <t>140619OXYSTC</t>
  </si>
  <si>
    <t>M25603329</t>
  </si>
  <si>
    <t>SOOJIN CHAE</t>
  </si>
  <si>
    <t>1406194QDP41</t>
  </si>
  <si>
    <t>YA3563895</t>
  </si>
  <si>
    <t>ANDREA CAVANNA</t>
  </si>
  <si>
    <t>140619U7P7C5</t>
  </si>
  <si>
    <t>MARTIN FARRUGIA</t>
  </si>
  <si>
    <t>MALTA</t>
  </si>
  <si>
    <t>150619DIW2P5</t>
  </si>
  <si>
    <t>19AL56489</t>
  </si>
  <si>
    <t>FADY FADEL</t>
  </si>
  <si>
    <t>FRANCE</t>
  </si>
  <si>
    <t>180619RVU8QI</t>
  </si>
  <si>
    <t>E47371729</t>
  </si>
  <si>
    <t>YIPING MU</t>
  </si>
  <si>
    <t>18061903KW6Z</t>
  </si>
  <si>
    <t>G50956854</t>
  </si>
  <si>
    <t>XIAODI ZHU</t>
  </si>
  <si>
    <t>18061946VN59</t>
  </si>
  <si>
    <t>K06994433</t>
  </si>
  <si>
    <t>TUNG LEUNG LUI</t>
  </si>
  <si>
    <t>1806192O0JKD</t>
  </si>
  <si>
    <t>EC2295098</t>
  </si>
  <si>
    <t>JUNFA LIN</t>
  </si>
  <si>
    <t>1806191RU508</t>
  </si>
  <si>
    <t>E99549885</t>
  </si>
  <si>
    <t>ZHUANGZHI CHEN</t>
  </si>
  <si>
    <t>180619B9LKFB</t>
  </si>
  <si>
    <t>EE923309</t>
  </si>
  <si>
    <t>ZHIWEI YANG</t>
  </si>
  <si>
    <t>28061936IQPO</t>
  </si>
  <si>
    <t>E31808074</t>
  </si>
  <si>
    <t>XIAOGANG JIANG</t>
  </si>
  <si>
    <t>280619WXUHI3</t>
  </si>
  <si>
    <t>E8196168</t>
  </si>
  <si>
    <t>JINDIAN GUAN</t>
  </si>
  <si>
    <t>280619UFB532</t>
  </si>
  <si>
    <t>EC1542813</t>
  </si>
  <si>
    <t>LIN HOU</t>
  </si>
  <si>
    <t>2906195HF344</t>
  </si>
  <si>
    <t>A06158557</t>
  </si>
  <si>
    <t>SEMIU LEKAN ADEKUNLE</t>
  </si>
  <si>
    <t>NIGERIA</t>
  </si>
  <si>
    <t>TITLE            : DELAY IN SUBMISSION (ONLINE) OF C-FORM FROM FOREIGN GUEST ARRIVAL DATE</t>
  </si>
  <si>
    <t>UNIT               : HOTEL MARIGOLD - HYDERABAD, Q1 FRONT OFFICE AND SPA SPL - 2019-20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</si>
</sst>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left" vertical="center" wrapText="1"/>
    </xf>
    <xf numFmtId="15" fontId="5" fillId="0" borderId="1" xfId="0" applyNumberFormat="1" applyFont="1" applyFill="1" applyBorder="1" applyAlignment="1">
      <alignment horizontal="center" vertical="center" wrapText="1"/>
    </xf>
    <xf numFmtId="15" fontId="4" fillId="0" borderId="1" xfId="0" applyNumberFormat="1" applyFont="1" applyFill="1" applyBorder="1" applyAlignment="1">
      <alignment horizontal="center" vertical="center" shrinkToFit="1"/>
    </xf>
    <xf numFmtId="1" fontId="2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left" vertical="center" shrinkToFit="1"/>
    </xf>
    <xf numFmtId="1" fontId="4" fillId="0" borderId="1" xfId="0" applyNumberFormat="1" applyFont="1" applyFill="1" applyBorder="1" applyAlignment="1">
      <alignment horizontal="left" vertical="center" shrinkToFit="1"/>
    </xf>
    <xf numFmtId="0" fontId="5" fillId="0" borderId="0" xfId="0" applyFont="1" applyAlignment="1"/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showGridLines="0" tabSelected="1" workbookViewId="0"/>
  </sheetViews>
  <sheetFormatPr defaultColWidth="9.140625" defaultRowHeight="12.75" x14ac:dyDescent="0.2"/>
  <cols>
    <col min="1" max="1" width="3.85546875" style="1" customWidth="1"/>
    <col min="2" max="2" width="5.28515625" style="1" bestFit="1" customWidth="1"/>
    <col min="3" max="3" width="17.7109375" style="1" customWidth="1"/>
    <col min="4" max="4" width="14.140625" style="1" customWidth="1"/>
    <col min="5" max="5" width="28.7109375" style="1" customWidth="1"/>
    <col min="6" max="6" width="22.85546875" style="1" bestFit="1" customWidth="1"/>
    <col min="7" max="8" width="9.5703125" style="2" bestFit="1" customWidth="1"/>
    <col min="9" max="9" width="11" style="1" customWidth="1"/>
    <col min="10" max="16384" width="9.140625" style="1"/>
  </cols>
  <sheetData>
    <row r="2" spans="2:9" s="12" customFormat="1" x14ac:dyDescent="0.2">
      <c r="B2" s="13"/>
      <c r="C2" s="14"/>
      <c r="D2" s="15"/>
      <c r="E2" s="15"/>
      <c r="F2" s="15"/>
      <c r="G2" s="15"/>
      <c r="H2" s="15"/>
      <c r="I2" s="16"/>
    </row>
    <row r="3" spans="2:9" s="12" customFormat="1" x14ac:dyDescent="0.2">
      <c r="B3" s="17" t="s">
        <v>93</v>
      </c>
      <c r="C3" s="18"/>
      <c r="D3" s="19"/>
      <c r="E3" s="19"/>
      <c r="F3" s="19"/>
      <c r="G3" s="19"/>
      <c r="H3" s="19"/>
      <c r="I3" s="20"/>
    </row>
    <row r="4" spans="2:9" s="12" customFormat="1" x14ac:dyDescent="0.2">
      <c r="B4" s="17"/>
      <c r="C4" s="18"/>
      <c r="D4" s="19"/>
      <c r="E4" s="19"/>
      <c r="F4" s="19"/>
      <c r="G4" s="19"/>
      <c r="H4" s="19"/>
      <c r="I4" s="20"/>
    </row>
    <row r="5" spans="2:9" s="12" customFormat="1" x14ac:dyDescent="0.2">
      <c r="B5" s="17" t="s">
        <v>92</v>
      </c>
      <c r="C5" s="18"/>
      <c r="D5" s="19"/>
      <c r="E5" s="19"/>
      <c r="F5" s="19"/>
      <c r="G5" s="19"/>
      <c r="H5" s="19"/>
      <c r="I5" s="20"/>
    </row>
    <row r="6" spans="2:9" s="12" customFormat="1" x14ac:dyDescent="0.2">
      <c r="B6" s="21"/>
      <c r="C6" s="22"/>
      <c r="D6" s="23"/>
      <c r="E6" s="23"/>
      <c r="F6" s="23"/>
      <c r="G6" s="23"/>
      <c r="H6" s="23"/>
      <c r="I6" s="24"/>
    </row>
    <row r="7" spans="2:9" s="4" customFormat="1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</row>
    <row r="8" spans="2:9" x14ac:dyDescent="0.2">
      <c r="B8" s="5">
        <v>1</v>
      </c>
      <c r="C8" s="6" t="s">
        <v>8</v>
      </c>
      <c r="D8" s="6" t="s">
        <v>9</v>
      </c>
      <c r="E8" s="6" t="s">
        <v>10</v>
      </c>
      <c r="F8" s="6" t="s">
        <v>11</v>
      </c>
      <c r="G8" s="7">
        <v>43557</v>
      </c>
      <c r="H8" s="8">
        <v>43559</v>
      </c>
      <c r="I8" s="9">
        <v>2</v>
      </c>
    </row>
    <row r="9" spans="2:9" x14ac:dyDescent="0.2">
      <c r="B9" s="5">
        <f>+B8+1</f>
        <v>2</v>
      </c>
      <c r="C9" s="6" t="s">
        <v>12</v>
      </c>
      <c r="D9" s="10">
        <v>3040375</v>
      </c>
      <c r="E9" s="6" t="s">
        <v>13</v>
      </c>
      <c r="F9" s="6" t="s">
        <v>14</v>
      </c>
      <c r="G9" s="7">
        <v>43565</v>
      </c>
      <c r="H9" s="8">
        <v>43567</v>
      </c>
      <c r="I9" s="9">
        <v>2</v>
      </c>
    </row>
    <row r="10" spans="2:9" x14ac:dyDescent="0.2">
      <c r="B10" s="5">
        <f t="shared" ref="B10:B33" si="0">+B9+1</f>
        <v>3</v>
      </c>
      <c r="C10" s="6" t="s">
        <v>15</v>
      </c>
      <c r="D10" s="10">
        <v>3040405</v>
      </c>
      <c r="E10" s="6" t="s">
        <v>16</v>
      </c>
      <c r="F10" s="6" t="s">
        <v>14</v>
      </c>
      <c r="G10" s="7">
        <v>43565</v>
      </c>
      <c r="H10" s="8">
        <v>43567</v>
      </c>
      <c r="I10" s="9">
        <v>2</v>
      </c>
    </row>
    <row r="11" spans="2:9" x14ac:dyDescent="0.2">
      <c r="B11" s="5">
        <f t="shared" si="0"/>
        <v>4</v>
      </c>
      <c r="C11" s="6" t="s">
        <v>17</v>
      </c>
      <c r="D11" s="6" t="s">
        <v>18</v>
      </c>
      <c r="E11" s="6" t="s">
        <v>19</v>
      </c>
      <c r="F11" s="6" t="s">
        <v>20</v>
      </c>
      <c r="G11" s="7">
        <v>43570</v>
      </c>
      <c r="H11" s="8">
        <v>43572</v>
      </c>
      <c r="I11" s="9">
        <v>2</v>
      </c>
    </row>
    <row r="12" spans="2:9" x14ac:dyDescent="0.2">
      <c r="B12" s="5">
        <f t="shared" si="0"/>
        <v>5</v>
      </c>
      <c r="C12" s="6" t="s">
        <v>21</v>
      </c>
      <c r="D12" s="6" t="s">
        <v>22</v>
      </c>
      <c r="E12" s="6" t="s">
        <v>23</v>
      </c>
      <c r="F12" s="6" t="s">
        <v>24</v>
      </c>
      <c r="G12" s="7">
        <v>43571</v>
      </c>
      <c r="H12" s="8">
        <v>43573</v>
      </c>
      <c r="I12" s="9">
        <v>2</v>
      </c>
    </row>
    <row r="13" spans="2:9" x14ac:dyDescent="0.2">
      <c r="B13" s="5">
        <f t="shared" si="0"/>
        <v>6</v>
      </c>
      <c r="C13" s="6" t="s">
        <v>25</v>
      </c>
      <c r="D13" s="6" t="s">
        <v>26</v>
      </c>
      <c r="E13" s="6" t="s">
        <v>27</v>
      </c>
      <c r="F13" s="6" t="s">
        <v>28</v>
      </c>
      <c r="G13" s="7">
        <v>43583</v>
      </c>
      <c r="H13" s="8">
        <v>43585</v>
      </c>
      <c r="I13" s="9">
        <v>2</v>
      </c>
    </row>
    <row r="14" spans="2:9" x14ac:dyDescent="0.2">
      <c r="B14" s="5">
        <f t="shared" si="0"/>
        <v>7</v>
      </c>
      <c r="C14" s="6" t="s">
        <v>29</v>
      </c>
      <c r="D14" s="6" t="s">
        <v>30</v>
      </c>
      <c r="E14" s="6" t="s">
        <v>31</v>
      </c>
      <c r="F14" s="6" t="s">
        <v>28</v>
      </c>
      <c r="G14" s="7">
        <v>43583</v>
      </c>
      <c r="H14" s="8">
        <v>43585</v>
      </c>
      <c r="I14" s="9">
        <v>2</v>
      </c>
    </row>
    <row r="15" spans="2:9" x14ac:dyDescent="0.2">
      <c r="B15" s="5">
        <f t="shared" si="0"/>
        <v>8</v>
      </c>
      <c r="C15" s="6" t="s">
        <v>32</v>
      </c>
      <c r="D15" s="6" t="s">
        <v>33</v>
      </c>
      <c r="E15" s="6" t="s">
        <v>34</v>
      </c>
      <c r="F15" s="6" t="s">
        <v>35</v>
      </c>
      <c r="G15" s="8">
        <v>43594</v>
      </c>
      <c r="H15" s="8">
        <v>43596</v>
      </c>
      <c r="I15" s="9">
        <v>2</v>
      </c>
    </row>
    <row r="16" spans="2:9" x14ac:dyDescent="0.2">
      <c r="B16" s="5">
        <f t="shared" si="0"/>
        <v>9</v>
      </c>
      <c r="C16" s="6" t="s">
        <v>36</v>
      </c>
      <c r="D16" s="11">
        <v>74166504</v>
      </c>
      <c r="E16" s="6" t="s">
        <v>37</v>
      </c>
      <c r="F16" s="6" t="s">
        <v>38</v>
      </c>
      <c r="G16" s="8">
        <v>43623</v>
      </c>
      <c r="H16" s="8">
        <v>43625</v>
      </c>
      <c r="I16" s="9">
        <v>2</v>
      </c>
    </row>
    <row r="17" spans="2:9" x14ac:dyDescent="0.2">
      <c r="B17" s="5">
        <f t="shared" si="0"/>
        <v>10</v>
      </c>
      <c r="C17" s="6" t="s">
        <v>39</v>
      </c>
      <c r="D17" s="11">
        <v>574166051</v>
      </c>
      <c r="E17" s="6" t="s">
        <v>40</v>
      </c>
      <c r="F17" s="6" t="s">
        <v>38</v>
      </c>
      <c r="G17" s="8">
        <v>43623</v>
      </c>
      <c r="H17" s="8">
        <v>43625</v>
      </c>
      <c r="I17" s="9">
        <v>2</v>
      </c>
    </row>
    <row r="18" spans="2:9" x14ac:dyDescent="0.2">
      <c r="B18" s="5">
        <f t="shared" si="0"/>
        <v>11</v>
      </c>
      <c r="C18" s="6" t="s">
        <v>41</v>
      </c>
      <c r="D18" s="6" t="s">
        <v>42</v>
      </c>
      <c r="E18" s="6" t="s">
        <v>43</v>
      </c>
      <c r="F18" s="6" t="s">
        <v>44</v>
      </c>
      <c r="G18" s="8">
        <v>43623</v>
      </c>
      <c r="H18" s="8">
        <v>43625</v>
      </c>
      <c r="I18" s="9">
        <v>2</v>
      </c>
    </row>
    <row r="19" spans="2:9" x14ac:dyDescent="0.2">
      <c r="B19" s="5">
        <f t="shared" si="0"/>
        <v>12</v>
      </c>
      <c r="C19" s="6" t="s">
        <v>45</v>
      </c>
      <c r="D19" s="11">
        <v>308865890</v>
      </c>
      <c r="E19" s="6" t="s">
        <v>46</v>
      </c>
      <c r="F19" s="6" t="s">
        <v>47</v>
      </c>
      <c r="G19" s="8">
        <v>43626</v>
      </c>
      <c r="H19" s="8">
        <v>43628</v>
      </c>
      <c r="I19" s="9">
        <v>2</v>
      </c>
    </row>
    <row r="20" spans="2:9" x14ac:dyDescent="0.2">
      <c r="B20" s="5">
        <f t="shared" si="0"/>
        <v>13</v>
      </c>
      <c r="C20" s="6" t="s">
        <v>48</v>
      </c>
      <c r="D20" s="6" t="s">
        <v>49</v>
      </c>
      <c r="E20" s="6" t="s">
        <v>50</v>
      </c>
      <c r="F20" s="6" t="s">
        <v>28</v>
      </c>
      <c r="G20" s="8">
        <v>43628</v>
      </c>
      <c r="H20" s="8">
        <v>43630</v>
      </c>
      <c r="I20" s="9">
        <v>2</v>
      </c>
    </row>
    <row r="21" spans="2:9" x14ac:dyDescent="0.2">
      <c r="B21" s="5">
        <f t="shared" si="0"/>
        <v>14</v>
      </c>
      <c r="C21" s="6" t="s">
        <v>51</v>
      </c>
      <c r="D21" s="6" t="s">
        <v>52</v>
      </c>
      <c r="E21" s="6" t="s">
        <v>53</v>
      </c>
      <c r="F21" s="6" t="s">
        <v>24</v>
      </c>
      <c r="G21" s="8">
        <v>43628</v>
      </c>
      <c r="H21" s="8">
        <v>43630</v>
      </c>
      <c r="I21" s="9">
        <v>2</v>
      </c>
    </row>
    <row r="22" spans="2:9" x14ac:dyDescent="0.2">
      <c r="B22" s="5">
        <f t="shared" si="0"/>
        <v>15</v>
      </c>
      <c r="C22" s="6" t="s">
        <v>54</v>
      </c>
      <c r="D22" s="6" t="s">
        <v>52</v>
      </c>
      <c r="E22" s="6" t="s">
        <v>55</v>
      </c>
      <c r="F22" s="6" t="s">
        <v>56</v>
      </c>
      <c r="G22" s="8">
        <v>43628</v>
      </c>
      <c r="H22" s="8">
        <v>43630</v>
      </c>
      <c r="I22" s="9">
        <v>2</v>
      </c>
    </row>
    <row r="23" spans="2:9" x14ac:dyDescent="0.2">
      <c r="B23" s="5">
        <f t="shared" si="0"/>
        <v>16</v>
      </c>
      <c r="C23" s="6" t="s">
        <v>57</v>
      </c>
      <c r="D23" s="6" t="s">
        <v>58</v>
      </c>
      <c r="E23" s="6" t="s">
        <v>59</v>
      </c>
      <c r="F23" s="6" t="s">
        <v>60</v>
      </c>
      <c r="G23" s="8">
        <v>43629</v>
      </c>
      <c r="H23" s="8">
        <v>43631</v>
      </c>
      <c r="I23" s="9">
        <v>2</v>
      </c>
    </row>
    <row r="24" spans="2:9" x14ac:dyDescent="0.2">
      <c r="B24" s="5">
        <f t="shared" si="0"/>
        <v>17</v>
      </c>
      <c r="C24" s="6" t="s">
        <v>61</v>
      </c>
      <c r="D24" s="6" t="s">
        <v>62</v>
      </c>
      <c r="E24" s="6" t="s">
        <v>63</v>
      </c>
      <c r="F24" s="6" t="s">
        <v>11</v>
      </c>
      <c r="G24" s="8">
        <v>43632</v>
      </c>
      <c r="H24" s="8">
        <v>43634</v>
      </c>
      <c r="I24" s="9">
        <v>2</v>
      </c>
    </row>
    <row r="25" spans="2:9" x14ac:dyDescent="0.2">
      <c r="B25" s="5">
        <f t="shared" si="0"/>
        <v>18</v>
      </c>
      <c r="C25" s="6" t="s">
        <v>64</v>
      </c>
      <c r="D25" s="6" t="s">
        <v>65</v>
      </c>
      <c r="E25" s="6" t="s">
        <v>66</v>
      </c>
      <c r="F25" s="6" t="s">
        <v>11</v>
      </c>
      <c r="G25" s="8">
        <v>43632</v>
      </c>
      <c r="H25" s="8">
        <v>43634</v>
      </c>
      <c r="I25" s="9">
        <v>2</v>
      </c>
    </row>
    <row r="26" spans="2:9" x14ac:dyDescent="0.2">
      <c r="B26" s="5">
        <f t="shared" si="0"/>
        <v>19</v>
      </c>
      <c r="C26" s="6" t="s">
        <v>67</v>
      </c>
      <c r="D26" s="6" t="s">
        <v>68</v>
      </c>
      <c r="E26" s="6" t="s">
        <v>69</v>
      </c>
      <c r="F26" s="6" t="s">
        <v>11</v>
      </c>
      <c r="G26" s="8">
        <v>43632</v>
      </c>
      <c r="H26" s="8">
        <v>43634</v>
      </c>
      <c r="I26" s="9">
        <v>2</v>
      </c>
    </row>
    <row r="27" spans="2:9" x14ac:dyDescent="0.2">
      <c r="B27" s="5">
        <f t="shared" si="0"/>
        <v>20</v>
      </c>
      <c r="C27" s="6" t="s">
        <v>70</v>
      </c>
      <c r="D27" s="6" t="s">
        <v>71</v>
      </c>
      <c r="E27" s="6" t="s">
        <v>72</v>
      </c>
      <c r="F27" s="6" t="s">
        <v>11</v>
      </c>
      <c r="G27" s="8">
        <v>43632</v>
      </c>
      <c r="H27" s="8">
        <v>43634</v>
      </c>
      <c r="I27" s="9">
        <v>2</v>
      </c>
    </row>
    <row r="28" spans="2:9" x14ac:dyDescent="0.2">
      <c r="B28" s="5">
        <f t="shared" si="0"/>
        <v>21</v>
      </c>
      <c r="C28" s="6" t="s">
        <v>73</v>
      </c>
      <c r="D28" s="6" t="s">
        <v>74</v>
      </c>
      <c r="E28" s="6" t="s">
        <v>75</v>
      </c>
      <c r="F28" s="6" t="s">
        <v>11</v>
      </c>
      <c r="G28" s="8">
        <v>43632</v>
      </c>
      <c r="H28" s="8">
        <v>43634</v>
      </c>
      <c r="I28" s="9">
        <v>2</v>
      </c>
    </row>
    <row r="29" spans="2:9" x14ac:dyDescent="0.2">
      <c r="B29" s="5">
        <f t="shared" si="0"/>
        <v>22</v>
      </c>
      <c r="C29" s="6" t="s">
        <v>76</v>
      </c>
      <c r="D29" s="6" t="s">
        <v>77</v>
      </c>
      <c r="E29" s="6" t="s">
        <v>78</v>
      </c>
      <c r="F29" s="6" t="s">
        <v>11</v>
      </c>
      <c r="G29" s="8">
        <v>43632</v>
      </c>
      <c r="H29" s="8">
        <v>43634</v>
      </c>
      <c r="I29" s="9">
        <v>2</v>
      </c>
    </row>
    <row r="30" spans="2:9" x14ac:dyDescent="0.2">
      <c r="B30" s="5">
        <f t="shared" si="0"/>
        <v>23</v>
      </c>
      <c r="C30" s="6" t="s">
        <v>79</v>
      </c>
      <c r="D30" s="6" t="s">
        <v>80</v>
      </c>
      <c r="E30" s="6" t="s">
        <v>81</v>
      </c>
      <c r="F30" s="6" t="s">
        <v>11</v>
      </c>
      <c r="G30" s="7">
        <v>43642</v>
      </c>
      <c r="H30" s="8">
        <v>43644</v>
      </c>
      <c r="I30" s="9">
        <v>2</v>
      </c>
    </row>
    <row r="31" spans="2:9" x14ac:dyDescent="0.2">
      <c r="B31" s="5">
        <f t="shared" si="0"/>
        <v>24</v>
      </c>
      <c r="C31" s="6" t="s">
        <v>82</v>
      </c>
      <c r="D31" s="6" t="s">
        <v>83</v>
      </c>
      <c r="E31" s="6" t="s">
        <v>84</v>
      </c>
      <c r="F31" s="6" t="s">
        <v>11</v>
      </c>
      <c r="G31" s="7">
        <v>43642</v>
      </c>
      <c r="H31" s="8">
        <v>43644</v>
      </c>
      <c r="I31" s="9">
        <v>2</v>
      </c>
    </row>
    <row r="32" spans="2:9" x14ac:dyDescent="0.2">
      <c r="B32" s="5">
        <f t="shared" si="0"/>
        <v>25</v>
      </c>
      <c r="C32" s="6" t="s">
        <v>85</v>
      </c>
      <c r="D32" s="6" t="s">
        <v>86</v>
      </c>
      <c r="E32" s="6" t="s">
        <v>87</v>
      </c>
      <c r="F32" s="6" t="s">
        <v>11</v>
      </c>
      <c r="G32" s="7">
        <v>43642</v>
      </c>
      <c r="H32" s="8">
        <v>43644</v>
      </c>
      <c r="I32" s="9">
        <v>2</v>
      </c>
    </row>
    <row r="33" spans="2:9" x14ac:dyDescent="0.2">
      <c r="B33" s="5">
        <f t="shared" si="0"/>
        <v>26</v>
      </c>
      <c r="C33" s="6" t="s">
        <v>88</v>
      </c>
      <c r="D33" s="6" t="s">
        <v>89</v>
      </c>
      <c r="E33" s="6" t="s">
        <v>90</v>
      </c>
      <c r="F33" s="6" t="s">
        <v>91</v>
      </c>
      <c r="G33" s="7">
        <v>43643</v>
      </c>
      <c r="H33" s="8">
        <v>43645</v>
      </c>
      <c r="I33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2019-08-06T05:51:26Z</dcterms:created>
  <dcterms:modified xsi:type="dcterms:W3CDTF">2019-08-06T05:57:44Z</dcterms:modified>
</cp:coreProperties>
</file>