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855"/>
  </bookViews>
  <sheets>
    <sheet name="13" sheetId="1" r:id="rId1"/>
  </sheets>
  <externalReferences>
    <externalReference r:id="rId2"/>
    <externalReference r:id="rId3"/>
    <externalReference r:id="rId4"/>
    <externalReference r:id="rId5"/>
  </externalReferences>
  <definedNames>
    <definedName name="___ann1">#REF!</definedName>
    <definedName name="___ANN11">#REF!</definedName>
    <definedName name="___ann2">[2]ban!#REF!</definedName>
    <definedName name="___ann3">'[3]Annexure-5'!#REF!</definedName>
    <definedName name="___ANN5">#REF!</definedName>
    <definedName name="___ANN8">#REF!</definedName>
    <definedName name="__ann1">#REF!</definedName>
    <definedName name="__ANN11">#REF!</definedName>
    <definedName name="__ann2">[2]ban!#REF!</definedName>
    <definedName name="__ann3">'[3]Annexure-5'!#REF!</definedName>
    <definedName name="__ANN4">#REF!</definedName>
    <definedName name="__ANN5">#REF!</definedName>
    <definedName name="__ANN6">#REF!</definedName>
    <definedName name="__ANN8">#REF!</definedName>
    <definedName name="__xlnm._FilterDatabase_14">#REF!</definedName>
    <definedName name="_ann1">#REF!</definedName>
    <definedName name="_ANN11">#REF!</definedName>
    <definedName name="_ANN14">#REF!</definedName>
    <definedName name="_ann2">[2]ban!#REF!</definedName>
    <definedName name="_ann3">'[3]Annexure-5'!#REF!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_xlnm._FilterDatabase" localSheetId="0" hidden="1">'13'!$B$8:$K$54</definedName>
    <definedName name="a">#REF!</definedName>
    <definedName name="aa">#REF!</definedName>
    <definedName name="adsf">#REF!</definedName>
    <definedName name="AF">#REF!</definedName>
    <definedName name="ANN">#REF!</definedName>
    <definedName name="ANN5A">#REF!</definedName>
    <definedName name="ANN5B">#REF!</definedName>
    <definedName name="ANN5C">#REF!</definedName>
    <definedName name="ANN6A">#REF!</definedName>
    <definedName name="AS">#REF!</definedName>
    <definedName name="asfa">#REF!</definedName>
    <definedName name="ashok">#REF!</definedName>
    <definedName name="b">#REF!</definedName>
    <definedName name="d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F">#REF!</definedName>
    <definedName name="dsf">#REF!</definedName>
    <definedName name="e">#REF!</definedName>
    <definedName name="Excel_BuiltIn__FilterDatabase_1">#REF!</definedName>
    <definedName name="Excel_BuiltIn__FilterDatabase_3">#REF!</definedName>
    <definedName name="Excel_BuiltIn__FilterDatabase_3_1">#REF!</definedName>
    <definedName name="Excel_BuiltIn__FilterDatabase_4">#REF!</definedName>
    <definedName name="Exhibit">#REF!</definedName>
    <definedName name="fm">#REF!</definedName>
    <definedName name="fr">#REF!</definedName>
    <definedName name="fsdgfsad">#REF!</definedName>
    <definedName name="H">#REF!</definedName>
    <definedName name="j">#REF!</definedName>
    <definedName name="Old">[4]ban!#REF!</definedName>
    <definedName name="_xlnm.Print_Titles" localSheetId="0">'13'!$1:$8</definedName>
    <definedName name="S">#REF!</definedName>
    <definedName name="SA">#REF!</definedName>
    <definedName name="shfpoq">#REF!</definedName>
    <definedName name="sss">#REF!</definedName>
    <definedName name="SSSS">#REF!</definedName>
    <definedName name="TEST1">#REF!</definedName>
    <definedName name="TESTHKEY">#REF!</definedName>
    <definedName name="TESTKEYS">#REF!</definedName>
    <definedName name="TESTVKE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55" i="1"/>
</calcChain>
</file>

<file path=xl/sharedStrings.xml><?xml version="1.0" encoding="utf-8"?>
<sst xmlns="http://schemas.openxmlformats.org/spreadsheetml/2006/main" count="140" uniqueCount="64">
  <si>
    <t>Total</t>
  </si>
  <si>
    <t>NO</t>
  </si>
  <si>
    <t>GATE PASS RETURNABLE 1 NO (1 NO)</t>
  </si>
  <si>
    <t>General item</t>
  </si>
  <si>
    <t>GIFT PACKING PAPER 1 NO (1 NO)</t>
  </si>
  <si>
    <t>PK</t>
  </si>
  <si>
    <t>INSTANT COFFEE (1 PK)</t>
  </si>
  <si>
    <t>SZECHWAN PEPPER CORN (MEKONG) (1 PK)</t>
  </si>
  <si>
    <t>PRE.PTD CHECKS RSC5.5*8*3 (1 NO)</t>
  </si>
  <si>
    <t>PAK</t>
  </si>
  <si>
    <t>GEM CLIPS 100 GMS 1 NO (1 PAK)</t>
  </si>
  <si>
    <t>MOISTURISER LOTION (ECO) (1 NO)</t>
  </si>
  <si>
    <t>ENGG.EQUIP.LOG CARD 1 NO (1 NO)</t>
  </si>
  <si>
    <t>LEATHER BLOTTER PAD A3 (1 NO)</t>
  </si>
  <si>
    <t>GUEST LETTER HEAD 1 NO (1 NO)</t>
  </si>
  <si>
    <t>WINDOW STICKER (1 NO)</t>
  </si>
  <si>
    <t>ELECTRICAL ROUTE LIST (1 NO)</t>
  </si>
  <si>
    <t>POOL MAINTENANCE RECORD (1 NO)</t>
  </si>
  <si>
    <t>PLUMBING ROUTINE MAINTENANCE CHECK LIST (1 NO)</t>
  </si>
  <si>
    <t>LAUNDRY EQUIPMENT CHECK LIST (1 NO)</t>
  </si>
  <si>
    <t>KITCHEN REFRIGERATORS CHECK LIST (1 NO)</t>
  </si>
  <si>
    <t>PRE.PRINTED PURCHASE ORDER 1N (1 NO)</t>
  </si>
  <si>
    <t>PURSE LADIES LEATHER (1 NO)</t>
  </si>
  <si>
    <t>GREEN PARK NOTE BOOKS (1 NO)</t>
  </si>
  <si>
    <t>PRE.PT.CHECKS  RESTAURENT 1 NO (1 NO)</t>
  </si>
  <si>
    <t>TRACE PAPERS (1 NO)</t>
  </si>
  <si>
    <t>INTERNET CABLE BAG (1 NO)</t>
  </si>
  <si>
    <t>GREETING CARDS ANNIVERSARY (1 NO)</t>
  </si>
  <si>
    <t>GUEST FOLDERS 1 NO (1 NO)</t>
  </si>
  <si>
    <t>A.C.LOG BOOK 1 NO (1 NO)</t>
  </si>
  <si>
    <t>BATHROOM STICKERS (1 NO)</t>
  </si>
  <si>
    <t>GREEN PARK ENVELOPS (1 NO)</t>
  </si>
  <si>
    <t>OUTLET LOG BOOK (1 NO)</t>
  </si>
  <si>
    <t>OUTLET RESERVATION BOOKS (1 NO)</t>
  </si>
  <si>
    <t>FAX ROLLS 1 NO (1 NO)</t>
  </si>
  <si>
    <t>GUEST COMMENT CARDS BQTS (1 NO)</t>
  </si>
  <si>
    <t>I O U PADS FOR ACCTS DEPT (1 NO)</t>
  </si>
  <si>
    <t>YOUR CAREKIT BOX (1 NO)</t>
  </si>
  <si>
    <t>LAUNDRY STAINS REMOVE BOOK (1 NO)</t>
  </si>
  <si>
    <t>WASHED/DRY CLEANING/PRESSING (1 NO)</t>
  </si>
  <si>
    <t>BREAKAGE/SPOILAGE REPORT 1 NO (1 NO)</t>
  </si>
  <si>
    <t>PRE.PRIN.COCKTAIL HOUR B/C 1 N (1 NO)</t>
  </si>
  <si>
    <t>ALLOWANCE VOUCHER 1 NO (1 NO)</t>
  </si>
  <si>
    <t>General Item</t>
  </si>
  <si>
    <t>BOT</t>
  </si>
  <si>
    <t>ALMOND SYRUP 700 ML (1 BOT)</t>
  </si>
  <si>
    <t>Soft Drinks</t>
  </si>
  <si>
    <t>Soft Drinks Item</t>
  </si>
  <si>
    <t>PAV BAJI MASALA 50 GMS 1 NO (1 PAK)</t>
  </si>
  <si>
    <t>Provision</t>
  </si>
  <si>
    <t>DARJEELING TEA BAG (1 PK)</t>
  </si>
  <si>
    <t>F&amp;B Item</t>
  </si>
  <si>
    <t>Delay as on 01-Aug-18</t>
  </si>
  <si>
    <t>Last Iss. Date</t>
  </si>
  <si>
    <t>Last Rec. Date</t>
  </si>
  <si>
    <t>Value</t>
  </si>
  <si>
    <t>Rate</t>
  </si>
  <si>
    <t>Quantity</t>
  </si>
  <si>
    <t>UOM</t>
  </si>
  <si>
    <t>Item Name</t>
  </si>
  <si>
    <t>Item Code</t>
  </si>
  <si>
    <t>Group</t>
  </si>
  <si>
    <t>TITLE                : NON-MOVING STOCK AS ON 01-AUG-18</t>
  </si>
  <si>
    <t>UNIT                  : HOTEL GREEN PARK-VISAKHAPATNAM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</si>
</sst>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</cellStyleXfs>
  <cellXfs count="51">
    <xf numFmtId="0" fontId="0" fillId="0" borderId="0" xfId="0"/>
    <xf numFmtId="0" fontId="3" fillId="0" borderId="0" xfId="2" applyFont="1"/>
    <xf numFmtId="0" fontId="3" fillId="0" borderId="0" xfId="2" applyFont="1" applyAlignment="1">
      <alignment horizontal="left"/>
    </xf>
    <xf numFmtId="4" fontId="3" fillId="0" borderId="0" xfId="2" applyNumberFormat="1" applyFont="1" applyAlignment="1">
      <alignment horizontal="right"/>
    </xf>
    <xf numFmtId="0" fontId="3" fillId="0" borderId="0" xfId="2" applyFont="1" applyAlignment="1">
      <alignment horizontal="right"/>
    </xf>
    <xf numFmtId="0" fontId="3" fillId="2" borderId="1" xfId="2" applyFont="1" applyFill="1" applyBorder="1"/>
    <xf numFmtId="0" fontId="3" fillId="2" borderId="1" xfId="2" applyFont="1" applyFill="1" applyBorder="1" applyAlignment="1">
      <alignment horizontal="left"/>
    </xf>
    <xf numFmtId="4" fontId="3" fillId="2" borderId="1" xfId="2" applyNumberFormat="1" applyFont="1" applyFill="1" applyBorder="1" applyAlignment="1">
      <alignment horizontal="right"/>
    </xf>
    <xf numFmtId="0" fontId="3" fillId="2" borderId="1" xfId="2" applyFont="1" applyFill="1" applyBorder="1" applyAlignment="1">
      <alignment horizontal="right"/>
    </xf>
    <xf numFmtId="0" fontId="3" fillId="0" borderId="0" xfId="0" applyFont="1"/>
    <xf numFmtId="0" fontId="3" fillId="0" borderId="1" xfId="2" applyNumberFormat="1" applyFont="1" applyBorder="1"/>
    <xf numFmtId="15" fontId="3" fillId="0" borderId="1" xfId="0" applyNumberFormat="1" applyFont="1" applyBorder="1" applyAlignment="1">
      <alignment horizontal="center"/>
    </xf>
    <xf numFmtId="43" fontId="3" fillId="0" borderId="1" xfId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0" fontId="3" fillId="0" borderId="1" xfId="2" applyFont="1" applyBorder="1"/>
    <xf numFmtId="15" fontId="3" fillId="0" borderId="1" xfId="2" applyNumberFormat="1" applyFont="1" applyBorder="1" applyAlignment="1">
      <alignment horizontal="center"/>
    </xf>
    <xf numFmtId="0" fontId="3" fillId="0" borderId="1" xfId="2" applyFont="1" applyBorder="1" applyAlignment="1">
      <alignment horizontal="right"/>
    </xf>
    <xf numFmtId="0" fontId="3" fillId="0" borderId="1" xfId="2" applyFont="1" applyBorder="1" applyAlignment="1">
      <alignment horizontal="left"/>
    </xf>
    <xf numFmtId="0" fontId="3" fillId="0" borderId="1" xfId="2" applyNumberFormat="1" applyFont="1" applyBorder="1" applyAlignment="1">
      <alignment horizontal="left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2" borderId="4" xfId="2" applyFont="1" applyFill="1" applyBorder="1" applyAlignment="1">
      <alignment horizontal="center"/>
    </xf>
    <xf numFmtId="0" fontId="3" fillId="0" borderId="1" xfId="0" applyFont="1" applyBorder="1"/>
    <xf numFmtId="0" fontId="3" fillId="2" borderId="2" xfId="2" applyNumberFormat="1" applyFont="1" applyFill="1" applyBorder="1"/>
    <xf numFmtId="15" fontId="3" fillId="2" borderId="3" xfId="2" applyNumberFormat="1" applyFont="1" applyFill="1" applyBorder="1" applyAlignment="1">
      <alignment horizontal="center"/>
    </xf>
    <xf numFmtId="43" fontId="3" fillId="2" borderId="1" xfId="1" applyFont="1" applyFill="1" applyBorder="1" applyAlignment="1">
      <alignment horizontal="right"/>
    </xf>
    <xf numFmtId="0" fontId="3" fillId="2" borderId="3" xfId="2" applyNumberFormat="1" applyFont="1" applyFill="1" applyBorder="1" applyAlignment="1">
      <alignment horizontal="left"/>
    </xf>
    <xf numFmtId="0" fontId="3" fillId="2" borderId="4" xfId="2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4" fontId="4" fillId="2" borderId="1" xfId="2" applyNumberFormat="1" applyFont="1" applyFill="1" applyBorder="1" applyAlignment="1">
      <alignment horizontal="center" vertical="center"/>
    </xf>
    <xf numFmtId="0" fontId="4" fillId="2" borderId="5" xfId="3" applyFont="1" applyFill="1" applyBorder="1" applyAlignment="1">
      <alignment vertical="center"/>
    </xf>
    <xf numFmtId="0" fontId="3" fillId="2" borderId="6" xfId="3" applyFont="1" applyFill="1" applyBorder="1" applyAlignment="1">
      <alignment vertical="center"/>
    </xf>
    <xf numFmtId="0" fontId="4" fillId="2" borderId="6" xfId="3" applyFont="1" applyFill="1" applyBorder="1" applyAlignment="1">
      <alignment vertical="center"/>
    </xf>
    <xf numFmtId="0" fontId="4" fillId="2" borderId="6" xfId="3" applyFont="1" applyFill="1" applyBorder="1" applyAlignment="1">
      <alignment horizontal="left" vertical="center"/>
    </xf>
    <xf numFmtId="0" fontId="4" fillId="2" borderId="7" xfId="3" applyFont="1" applyFill="1" applyBorder="1" applyAlignment="1">
      <alignment vertical="center"/>
    </xf>
    <xf numFmtId="0" fontId="4" fillId="2" borderId="8" xfId="3" applyFont="1" applyFill="1" applyBorder="1" applyAlignment="1">
      <alignment vertical="center"/>
    </xf>
    <xf numFmtId="0" fontId="3" fillId="2" borderId="0" xfId="3" applyFont="1" applyFill="1" applyBorder="1" applyAlignment="1">
      <alignment vertical="center"/>
    </xf>
    <xf numFmtId="0" fontId="4" fillId="2" borderId="0" xfId="3" applyFont="1" applyFill="1" applyBorder="1" applyAlignment="1">
      <alignment vertical="center"/>
    </xf>
    <xf numFmtId="0" fontId="4" fillId="2" borderId="0" xfId="3" applyFont="1" applyFill="1" applyBorder="1" applyAlignment="1">
      <alignment horizontal="left" vertical="center"/>
    </xf>
    <xf numFmtId="0" fontId="4" fillId="2" borderId="9" xfId="3" applyFont="1" applyFill="1" applyBorder="1" applyAlignment="1">
      <alignment vertical="center"/>
    </xf>
    <xf numFmtId="0" fontId="4" fillId="2" borderId="10" xfId="3" applyFont="1" applyFill="1" applyBorder="1" applyAlignment="1">
      <alignment vertical="center"/>
    </xf>
    <xf numFmtId="0" fontId="3" fillId="2" borderId="11" xfId="3" applyFont="1" applyFill="1" applyBorder="1" applyAlignment="1">
      <alignment vertical="center"/>
    </xf>
    <xf numFmtId="0" fontId="4" fillId="2" borderId="11" xfId="3" applyFont="1" applyFill="1" applyBorder="1" applyAlignment="1">
      <alignment vertical="center"/>
    </xf>
    <xf numFmtId="0" fontId="4" fillId="2" borderId="11" xfId="3" applyFont="1" applyFill="1" applyBorder="1" applyAlignment="1">
      <alignment horizontal="left" vertical="center"/>
    </xf>
    <xf numFmtId="0" fontId="4" fillId="2" borderId="12" xfId="3" applyFont="1" applyFill="1" applyBorder="1" applyAlignment="1">
      <alignment vertical="center"/>
    </xf>
    <xf numFmtId="0" fontId="4" fillId="0" borderId="0" xfId="2" applyFont="1" applyBorder="1" applyAlignment="1">
      <alignment horizontal="left"/>
    </xf>
    <xf numFmtId="4" fontId="4" fillId="0" borderId="0" xfId="2" applyNumberFormat="1" applyFont="1" applyBorder="1" applyAlignment="1">
      <alignment horizontal="right"/>
    </xf>
    <xf numFmtId="0" fontId="4" fillId="0" borderId="0" xfId="2" applyFont="1" applyBorder="1" applyAlignment="1">
      <alignment horizontal="right"/>
    </xf>
  </cellXfs>
  <cellStyles count="4">
    <cellStyle name="Comma" xfId="1" builtinId="3"/>
    <cellStyle name="Normal" xfId="0" builtinId="0"/>
    <cellStyle name="Normal 2 2 2" xfId="3"/>
    <cellStyle name="Normal 2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PV%20-%201st%20visit%2018-19/GPV%20-%201st%20visit%20SPL%20Store%20function%2018-19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RAKASH\Downloads\Server\f\Documents%20and%20Settings\PMS.GREENPARKCHN\Desktop\R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PC\VENKAT%20ASSOCIATES\2007-2008\Till%20September%20'07\ROUTINE\August%2007\August%20Routine%20after%20review\August%20Routine%20after%20response\Annexur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2A"/>
      <sheetName val="3"/>
      <sheetName val="14"/>
      <sheetName val="15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1"/>
  <sheetViews>
    <sheetView showGridLines="0" tabSelected="1" zoomScale="96" zoomScaleNormal="96" workbookViewId="0"/>
  </sheetViews>
  <sheetFormatPr defaultColWidth="11.5703125" defaultRowHeight="12.75" x14ac:dyDescent="0.2"/>
  <cols>
    <col min="1" max="1" width="8.7109375" style="1" customWidth="1"/>
    <col min="2" max="2" width="11.5703125" style="1"/>
    <col min="3" max="3" width="9.5703125" style="2" bestFit="1" customWidth="1"/>
    <col min="4" max="4" width="50" style="2" bestFit="1" customWidth="1"/>
    <col min="5" max="5" width="5" style="2" bestFit="1" customWidth="1"/>
    <col min="6" max="6" width="8" style="4" bestFit="1" customWidth="1"/>
    <col min="7" max="7" width="8.140625" style="3" bestFit="1" customWidth="1"/>
    <col min="8" max="8" width="9.28515625" style="3" bestFit="1" customWidth="1"/>
    <col min="9" max="9" width="13.28515625" style="2" bestFit="1" customWidth="1"/>
    <col min="10" max="10" width="12.42578125" style="2" bestFit="1" customWidth="1"/>
    <col min="11" max="254" width="11.5703125" style="1"/>
    <col min="255" max="255" width="10.7109375" style="1" customWidth="1"/>
    <col min="256" max="256" width="25.7109375" style="1" customWidth="1"/>
    <col min="257" max="257" width="4.28515625" style="1" customWidth="1"/>
    <col min="258" max="259" width="9.7109375" style="1" customWidth="1"/>
    <col min="260" max="261" width="17.140625" style="1" customWidth="1"/>
    <col min="262" max="262" width="16.85546875" style="1" customWidth="1"/>
    <col min="263" max="263" width="0" style="1" hidden="1" customWidth="1"/>
    <col min="264" max="264" width="17.140625" style="1" customWidth="1"/>
    <col min="265" max="265" width="0" style="1" hidden="1" customWidth="1"/>
    <col min="266" max="266" width="12.85546875" style="1" customWidth="1"/>
    <col min="267" max="510" width="11.5703125" style="1"/>
    <col min="511" max="511" width="10.7109375" style="1" customWidth="1"/>
    <col min="512" max="512" width="25.7109375" style="1" customWidth="1"/>
    <col min="513" max="513" width="4.28515625" style="1" customWidth="1"/>
    <col min="514" max="515" width="9.7109375" style="1" customWidth="1"/>
    <col min="516" max="517" width="17.140625" style="1" customWidth="1"/>
    <col min="518" max="518" width="16.85546875" style="1" customWidth="1"/>
    <col min="519" max="519" width="0" style="1" hidden="1" customWidth="1"/>
    <col min="520" max="520" width="17.140625" style="1" customWidth="1"/>
    <col min="521" max="521" width="0" style="1" hidden="1" customWidth="1"/>
    <col min="522" max="522" width="12.85546875" style="1" customWidth="1"/>
    <col min="523" max="766" width="11.5703125" style="1"/>
    <col min="767" max="767" width="10.7109375" style="1" customWidth="1"/>
    <col min="768" max="768" width="25.7109375" style="1" customWidth="1"/>
    <col min="769" max="769" width="4.28515625" style="1" customWidth="1"/>
    <col min="770" max="771" width="9.7109375" style="1" customWidth="1"/>
    <col min="772" max="773" width="17.140625" style="1" customWidth="1"/>
    <col min="774" max="774" width="16.85546875" style="1" customWidth="1"/>
    <col min="775" max="775" width="0" style="1" hidden="1" customWidth="1"/>
    <col min="776" max="776" width="17.140625" style="1" customWidth="1"/>
    <col min="777" max="777" width="0" style="1" hidden="1" customWidth="1"/>
    <col min="778" max="778" width="12.85546875" style="1" customWidth="1"/>
    <col min="779" max="1022" width="11.5703125" style="1"/>
    <col min="1023" max="1023" width="10.7109375" style="1" customWidth="1"/>
    <col min="1024" max="1024" width="25.7109375" style="1" customWidth="1"/>
    <col min="1025" max="1025" width="4.28515625" style="1" customWidth="1"/>
    <col min="1026" max="1027" width="9.7109375" style="1" customWidth="1"/>
    <col min="1028" max="1029" width="17.140625" style="1" customWidth="1"/>
    <col min="1030" max="1030" width="16.85546875" style="1" customWidth="1"/>
    <col min="1031" max="1031" width="0" style="1" hidden="1" customWidth="1"/>
    <col min="1032" max="1032" width="17.140625" style="1" customWidth="1"/>
    <col min="1033" max="1033" width="0" style="1" hidden="1" customWidth="1"/>
    <col min="1034" max="1034" width="12.85546875" style="1" customWidth="1"/>
    <col min="1035" max="1278" width="11.5703125" style="1"/>
    <col min="1279" max="1279" width="10.7109375" style="1" customWidth="1"/>
    <col min="1280" max="1280" width="25.7109375" style="1" customWidth="1"/>
    <col min="1281" max="1281" width="4.28515625" style="1" customWidth="1"/>
    <col min="1282" max="1283" width="9.7109375" style="1" customWidth="1"/>
    <col min="1284" max="1285" width="17.140625" style="1" customWidth="1"/>
    <col min="1286" max="1286" width="16.85546875" style="1" customWidth="1"/>
    <col min="1287" max="1287" width="0" style="1" hidden="1" customWidth="1"/>
    <col min="1288" max="1288" width="17.140625" style="1" customWidth="1"/>
    <col min="1289" max="1289" width="0" style="1" hidden="1" customWidth="1"/>
    <col min="1290" max="1290" width="12.85546875" style="1" customWidth="1"/>
    <col min="1291" max="1534" width="11.5703125" style="1"/>
    <col min="1535" max="1535" width="10.7109375" style="1" customWidth="1"/>
    <col min="1536" max="1536" width="25.7109375" style="1" customWidth="1"/>
    <col min="1537" max="1537" width="4.28515625" style="1" customWidth="1"/>
    <col min="1538" max="1539" width="9.7109375" style="1" customWidth="1"/>
    <col min="1540" max="1541" width="17.140625" style="1" customWidth="1"/>
    <col min="1542" max="1542" width="16.85546875" style="1" customWidth="1"/>
    <col min="1543" max="1543" width="0" style="1" hidden="1" customWidth="1"/>
    <col min="1544" max="1544" width="17.140625" style="1" customWidth="1"/>
    <col min="1545" max="1545" width="0" style="1" hidden="1" customWidth="1"/>
    <col min="1546" max="1546" width="12.85546875" style="1" customWidth="1"/>
    <col min="1547" max="1790" width="11.5703125" style="1"/>
    <col min="1791" max="1791" width="10.7109375" style="1" customWidth="1"/>
    <col min="1792" max="1792" width="25.7109375" style="1" customWidth="1"/>
    <col min="1793" max="1793" width="4.28515625" style="1" customWidth="1"/>
    <col min="1794" max="1795" width="9.7109375" style="1" customWidth="1"/>
    <col min="1796" max="1797" width="17.140625" style="1" customWidth="1"/>
    <col min="1798" max="1798" width="16.85546875" style="1" customWidth="1"/>
    <col min="1799" max="1799" width="0" style="1" hidden="1" customWidth="1"/>
    <col min="1800" max="1800" width="17.140625" style="1" customWidth="1"/>
    <col min="1801" max="1801" width="0" style="1" hidden="1" customWidth="1"/>
    <col min="1802" max="1802" width="12.85546875" style="1" customWidth="1"/>
    <col min="1803" max="2046" width="11.5703125" style="1"/>
    <col min="2047" max="2047" width="10.7109375" style="1" customWidth="1"/>
    <col min="2048" max="2048" width="25.7109375" style="1" customWidth="1"/>
    <col min="2049" max="2049" width="4.28515625" style="1" customWidth="1"/>
    <col min="2050" max="2051" width="9.7109375" style="1" customWidth="1"/>
    <col min="2052" max="2053" width="17.140625" style="1" customWidth="1"/>
    <col min="2054" max="2054" width="16.85546875" style="1" customWidth="1"/>
    <col min="2055" max="2055" width="0" style="1" hidden="1" customWidth="1"/>
    <col min="2056" max="2056" width="17.140625" style="1" customWidth="1"/>
    <col min="2057" max="2057" width="0" style="1" hidden="1" customWidth="1"/>
    <col min="2058" max="2058" width="12.85546875" style="1" customWidth="1"/>
    <col min="2059" max="2302" width="11.5703125" style="1"/>
    <col min="2303" max="2303" width="10.7109375" style="1" customWidth="1"/>
    <col min="2304" max="2304" width="25.7109375" style="1" customWidth="1"/>
    <col min="2305" max="2305" width="4.28515625" style="1" customWidth="1"/>
    <col min="2306" max="2307" width="9.7109375" style="1" customWidth="1"/>
    <col min="2308" max="2309" width="17.140625" style="1" customWidth="1"/>
    <col min="2310" max="2310" width="16.85546875" style="1" customWidth="1"/>
    <col min="2311" max="2311" width="0" style="1" hidden="1" customWidth="1"/>
    <col min="2312" max="2312" width="17.140625" style="1" customWidth="1"/>
    <col min="2313" max="2313" width="0" style="1" hidden="1" customWidth="1"/>
    <col min="2314" max="2314" width="12.85546875" style="1" customWidth="1"/>
    <col min="2315" max="2558" width="11.5703125" style="1"/>
    <col min="2559" max="2559" width="10.7109375" style="1" customWidth="1"/>
    <col min="2560" max="2560" width="25.7109375" style="1" customWidth="1"/>
    <col min="2561" max="2561" width="4.28515625" style="1" customWidth="1"/>
    <col min="2562" max="2563" width="9.7109375" style="1" customWidth="1"/>
    <col min="2564" max="2565" width="17.140625" style="1" customWidth="1"/>
    <col min="2566" max="2566" width="16.85546875" style="1" customWidth="1"/>
    <col min="2567" max="2567" width="0" style="1" hidden="1" customWidth="1"/>
    <col min="2568" max="2568" width="17.140625" style="1" customWidth="1"/>
    <col min="2569" max="2569" width="0" style="1" hidden="1" customWidth="1"/>
    <col min="2570" max="2570" width="12.85546875" style="1" customWidth="1"/>
    <col min="2571" max="2814" width="11.5703125" style="1"/>
    <col min="2815" max="2815" width="10.7109375" style="1" customWidth="1"/>
    <col min="2816" max="2816" width="25.7109375" style="1" customWidth="1"/>
    <col min="2817" max="2817" width="4.28515625" style="1" customWidth="1"/>
    <col min="2818" max="2819" width="9.7109375" style="1" customWidth="1"/>
    <col min="2820" max="2821" width="17.140625" style="1" customWidth="1"/>
    <col min="2822" max="2822" width="16.85546875" style="1" customWidth="1"/>
    <col min="2823" max="2823" width="0" style="1" hidden="1" customWidth="1"/>
    <col min="2824" max="2824" width="17.140625" style="1" customWidth="1"/>
    <col min="2825" max="2825" width="0" style="1" hidden="1" customWidth="1"/>
    <col min="2826" max="2826" width="12.85546875" style="1" customWidth="1"/>
    <col min="2827" max="3070" width="11.5703125" style="1"/>
    <col min="3071" max="3071" width="10.7109375" style="1" customWidth="1"/>
    <col min="3072" max="3072" width="25.7109375" style="1" customWidth="1"/>
    <col min="3073" max="3073" width="4.28515625" style="1" customWidth="1"/>
    <col min="3074" max="3075" width="9.7109375" style="1" customWidth="1"/>
    <col min="3076" max="3077" width="17.140625" style="1" customWidth="1"/>
    <col min="3078" max="3078" width="16.85546875" style="1" customWidth="1"/>
    <col min="3079" max="3079" width="0" style="1" hidden="1" customWidth="1"/>
    <col min="3080" max="3080" width="17.140625" style="1" customWidth="1"/>
    <col min="3081" max="3081" width="0" style="1" hidden="1" customWidth="1"/>
    <col min="3082" max="3082" width="12.85546875" style="1" customWidth="1"/>
    <col min="3083" max="3326" width="11.5703125" style="1"/>
    <col min="3327" max="3327" width="10.7109375" style="1" customWidth="1"/>
    <col min="3328" max="3328" width="25.7109375" style="1" customWidth="1"/>
    <col min="3329" max="3329" width="4.28515625" style="1" customWidth="1"/>
    <col min="3330" max="3331" width="9.7109375" style="1" customWidth="1"/>
    <col min="3332" max="3333" width="17.140625" style="1" customWidth="1"/>
    <col min="3334" max="3334" width="16.85546875" style="1" customWidth="1"/>
    <col min="3335" max="3335" width="0" style="1" hidden="1" customWidth="1"/>
    <col min="3336" max="3336" width="17.140625" style="1" customWidth="1"/>
    <col min="3337" max="3337" width="0" style="1" hidden="1" customWidth="1"/>
    <col min="3338" max="3338" width="12.85546875" style="1" customWidth="1"/>
    <col min="3339" max="3582" width="11.5703125" style="1"/>
    <col min="3583" max="3583" width="10.7109375" style="1" customWidth="1"/>
    <col min="3584" max="3584" width="25.7109375" style="1" customWidth="1"/>
    <col min="3585" max="3585" width="4.28515625" style="1" customWidth="1"/>
    <col min="3586" max="3587" width="9.7109375" style="1" customWidth="1"/>
    <col min="3588" max="3589" width="17.140625" style="1" customWidth="1"/>
    <col min="3590" max="3590" width="16.85546875" style="1" customWidth="1"/>
    <col min="3591" max="3591" width="0" style="1" hidden="1" customWidth="1"/>
    <col min="3592" max="3592" width="17.140625" style="1" customWidth="1"/>
    <col min="3593" max="3593" width="0" style="1" hidden="1" customWidth="1"/>
    <col min="3594" max="3594" width="12.85546875" style="1" customWidth="1"/>
    <col min="3595" max="3838" width="11.5703125" style="1"/>
    <col min="3839" max="3839" width="10.7109375" style="1" customWidth="1"/>
    <col min="3840" max="3840" width="25.7109375" style="1" customWidth="1"/>
    <col min="3841" max="3841" width="4.28515625" style="1" customWidth="1"/>
    <col min="3842" max="3843" width="9.7109375" style="1" customWidth="1"/>
    <col min="3844" max="3845" width="17.140625" style="1" customWidth="1"/>
    <col min="3846" max="3846" width="16.85546875" style="1" customWidth="1"/>
    <col min="3847" max="3847" width="0" style="1" hidden="1" customWidth="1"/>
    <col min="3848" max="3848" width="17.140625" style="1" customWidth="1"/>
    <col min="3849" max="3849" width="0" style="1" hidden="1" customWidth="1"/>
    <col min="3850" max="3850" width="12.85546875" style="1" customWidth="1"/>
    <col min="3851" max="4094" width="11.5703125" style="1"/>
    <col min="4095" max="4095" width="10.7109375" style="1" customWidth="1"/>
    <col min="4096" max="4096" width="25.7109375" style="1" customWidth="1"/>
    <col min="4097" max="4097" width="4.28515625" style="1" customWidth="1"/>
    <col min="4098" max="4099" width="9.7109375" style="1" customWidth="1"/>
    <col min="4100" max="4101" width="17.140625" style="1" customWidth="1"/>
    <col min="4102" max="4102" width="16.85546875" style="1" customWidth="1"/>
    <col min="4103" max="4103" width="0" style="1" hidden="1" customWidth="1"/>
    <col min="4104" max="4104" width="17.140625" style="1" customWidth="1"/>
    <col min="4105" max="4105" width="0" style="1" hidden="1" customWidth="1"/>
    <col min="4106" max="4106" width="12.85546875" style="1" customWidth="1"/>
    <col min="4107" max="4350" width="11.5703125" style="1"/>
    <col min="4351" max="4351" width="10.7109375" style="1" customWidth="1"/>
    <col min="4352" max="4352" width="25.7109375" style="1" customWidth="1"/>
    <col min="4353" max="4353" width="4.28515625" style="1" customWidth="1"/>
    <col min="4354" max="4355" width="9.7109375" style="1" customWidth="1"/>
    <col min="4356" max="4357" width="17.140625" style="1" customWidth="1"/>
    <col min="4358" max="4358" width="16.85546875" style="1" customWidth="1"/>
    <col min="4359" max="4359" width="0" style="1" hidden="1" customWidth="1"/>
    <col min="4360" max="4360" width="17.140625" style="1" customWidth="1"/>
    <col min="4361" max="4361" width="0" style="1" hidden="1" customWidth="1"/>
    <col min="4362" max="4362" width="12.85546875" style="1" customWidth="1"/>
    <col min="4363" max="4606" width="11.5703125" style="1"/>
    <col min="4607" max="4607" width="10.7109375" style="1" customWidth="1"/>
    <col min="4608" max="4608" width="25.7109375" style="1" customWidth="1"/>
    <col min="4609" max="4609" width="4.28515625" style="1" customWidth="1"/>
    <col min="4610" max="4611" width="9.7109375" style="1" customWidth="1"/>
    <col min="4612" max="4613" width="17.140625" style="1" customWidth="1"/>
    <col min="4614" max="4614" width="16.85546875" style="1" customWidth="1"/>
    <col min="4615" max="4615" width="0" style="1" hidden="1" customWidth="1"/>
    <col min="4616" max="4616" width="17.140625" style="1" customWidth="1"/>
    <col min="4617" max="4617" width="0" style="1" hidden="1" customWidth="1"/>
    <col min="4618" max="4618" width="12.85546875" style="1" customWidth="1"/>
    <col min="4619" max="4862" width="11.5703125" style="1"/>
    <col min="4863" max="4863" width="10.7109375" style="1" customWidth="1"/>
    <col min="4864" max="4864" width="25.7109375" style="1" customWidth="1"/>
    <col min="4865" max="4865" width="4.28515625" style="1" customWidth="1"/>
    <col min="4866" max="4867" width="9.7109375" style="1" customWidth="1"/>
    <col min="4868" max="4869" width="17.140625" style="1" customWidth="1"/>
    <col min="4870" max="4870" width="16.85546875" style="1" customWidth="1"/>
    <col min="4871" max="4871" width="0" style="1" hidden="1" customWidth="1"/>
    <col min="4872" max="4872" width="17.140625" style="1" customWidth="1"/>
    <col min="4873" max="4873" width="0" style="1" hidden="1" customWidth="1"/>
    <col min="4874" max="4874" width="12.85546875" style="1" customWidth="1"/>
    <col min="4875" max="5118" width="11.5703125" style="1"/>
    <col min="5119" max="5119" width="10.7109375" style="1" customWidth="1"/>
    <col min="5120" max="5120" width="25.7109375" style="1" customWidth="1"/>
    <col min="5121" max="5121" width="4.28515625" style="1" customWidth="1"/>
    <col min="5122" max="5123" width="9.7109375" style="1" customWidth="1"/>
    <col min="5124" max="5125" width="17.140625" style="1" customWidth="1"/>
    <col min="5126" max="5126" width="16.85546875" style="1" customWidth="1"/>
    <col min="5127" max="5127" width="0" style="1" hidden="1" customWidth="1"/>
    <col min="5128" max="5128" width="17.140625" style="1" customWidth="1"/>
    <col min="5129" max="5129" width="0" style="1" hidden="1" customWidth="1"/>
    <col min="5130" max="5130" width="12.85546875" style="1" customWidth="1"/>
    <col min="5131" max="5374" width="11.5703125" style="1"/>
    <col min="5375" max="5375" width="10.7109375" style="1" customWidth="1"/>
    <col min="5376" max="5376" width="25.7109375" style="1" customWidth="1"/>
    <col min="5377" max="5377" width="4.28515625" style="1" customWidth="1"/>
    <col min="5378" max="5379" width="9.7109375" style="1" customWidth="1"/>
    <col min="5380" max="5381" width="17.140625" style="1" customWidth="1"/>
    <col min="5382" max="5382" width="16.85546875" style="1" customWidth="1"/>
    <col min="5383" max="5383" width="0" style="1" hidden="1" customWidth="1"/>
    <col min="5384" max="5384" width="17.140625" style="1" customWidth="1"/>
    <col min="5385" max="5385" width="0" style="1" hidden="1" customWidth="1"/>
    <col min="5386" max="5386" width="12.85546875" style="1" customWidth="1"/>
    <col min="5387" max="5630" width="11.5703125" style="1"/>
    <col min="5631" max="5631" width="10.7109375" style="1" customWidth="1"/>
    <col min="5632" max="5632" width="25.7109375" style="1" customWidth="1"/>
    <col min="5633" max="5633" width="4.28515625" style="1" customWidth="1"/>
    <col min="5634" max="5635" width="9.7109375" style="1" customWidth="1"/>
    <col min="5636" max="5637" width="17.140625" style="1" customWidth="1"/>
    <col min="5638" max="5638" width="16.85546875" style="1" customWidth="1"/>
    <col min="5639" max="5639" width="0" style="1" hidden="1" customWidth="1"/>
    <col min="5640" max="5640" width="17.140625" style="1" customWidth="1"/>
    <col min="5641" max="5641" width="0" style="1" hidden="1" customWidth="1"/>
    <col min="5642" max="5642" width="12.85546875" style="1" customWidth="1"/>
    <col min="5643" max="5886" width="11.5703125" style="1"/>
    <col min="5887" max="5887" width="10.7109375" style="1" customWidth="1"/>
    <col min="5888" max="5888" width="25.7109375" style="1" customWidth="1"/>
    <col min="5889" max="5889" width="4.28515625" style="1" customWidth="1"/>
    <col min="5890" max="5891" width="9.7109375" style="1" customWidth="1"/>
    <col min="5892" max="5893" width="17.140625" style="1" customWidth="1"/>
    <col min="5894" max="5894" width="16.85546875" style="1" customWidth="1"/>
    <col min="5895" max="5895" width="0" style="1" hidden="1" customWidth="1"/>
    <col min="5896" max="5896" width="17.140625" style="1" customWidth="1"/>
    <col min="5897" max="5897" width="0" style="1" hidden="1" customWidth="1"/>
    <col min="5898" max="5898" width="12.85546875" style="1" customWidth="1"/>
    <col min="5899" max="6142" width="11.5703125" style="1"/>
    <col min="6143" max="6143" width="10.7109375" style="1" customWidth="1"/>
    <col min="6144" max="6144" width="25.7109375" style="1" customWidth="1"/>
    <col min="6145" max="6145" width="4.28515625" style="1" customWidth="1"/>
    <col min="6146" max="6147" width="9.7109375" style="1" customWidth="1"/>
    <col min="6148" max="6149" width="17.140625" style="1" customWidth="1"/>
    <col min="6150" max="6150" width="16.85546875" style="1" customWidth="1"/>
    <col min="6151" max="6151" width="0" style="1" hidden="1" customWidth="1"/>
    <col min="6152" max="6152" width="17.140625" style="1" customWidth="1"/>
    <col min="6153" max="6153" width="0" style="1" hidden="1" customWidth="1"/>
    <col min="6154" max="6154" width="12.85546875" style="1" customWidth="1"/>
    <col min="6155" max="6398" width="11.5703125" style="1"/>
    <col min="6399" max="6399" width="10.7109375" style="1" customWidth="1"/>
    <col min="6400" max="6400" width="25.7109375" style="1" customWidth="1"/>
    <col min="6401" max="6401" width="4.28515625" style="1" customWidth="1"/>
    <col min="6402" max="6403" width="9.7109375" style="1" customWidth="1"/>
    <col min="6404" max="6405" width="17.140625" style="1" customWidth="1"/>
    <col min="6406" max="6406" width="16.85546875" style="1" customWidth="1"/>
    <col min="6407" max="6407" width="0" style="1" hidden="1" customWidth="1"/>
    <col min="6408" max="6408" width="17.140625" style="1" customWidth="1"/>
    <col min="6409" max="6409" width="0" style="1" hidden="1" customWidth="1"/>
    <col min="6410" max="6410" width="12.85546875" style="1" customWidth="1"/>
    <col min="6411" max="6654" width="11.5703125" style="1"/>
    <col min="6655" max="6655" width="10.7109375" style="1" customWidth="1"/>
    <col min="6656" max="6656" width="25.7109375" style="1" customWidth="1"/>
    <col min="6657" max="6657" width="4.28515625" style="1" customWidth="1"/>
    <col min="6658" max="6659" width="9.7109375" style="1" customWidth="1"/>
    <col min="6660" max="6661" width="17.140625" style="1" customWidth="1"/>
    <col min="6662" max="6662" width="16.85546875" style="1" customWidth="1"/>
    <col min="6663" max="6663" width="0" style="1" hidden="1" customWidth="1"/>
    <col min="6664" max="6664" width="17.140625" style="1" customWidth="1"/>
    <col min="6665" max="6665" width="0" style="1" hidden="1" customWidth="1"/>
    <col min="6666" max="6666" width="12.85546875" style="1" customWidth="1"/>
    <col min="6667" max="6910" width="11.5703125" style="1"/>
    <col min="6911" max="6911" width="10.7109375" style="1" customWidth="1"/>
    <col min="6912" max="6912" width="25.7109375" style="1" customWidth="1"/>
    <col min="6913" max="6913" width="4.28515625" style="1" customWidth="1"/>
    <col min="6914" max="6915" width="9.7109375" style="1" customWidth="1"/>
    <col min="6916" max="6917" width="17.140625" style="1" customWidth="1"/>
    <col min="6918" max="6918" width="16.85546875" style="1" customWidth="1"/>
    <col min="6919" max="6919" width="0" style="1" hidden="1" customWidth="1"/>
    <col min="6920" max="6920" width="17.140625" style="1" customWidth="1"/>
    <col min="6921" max="6921" width="0" style="1" hidden="1" customWidth="1"/>
    <col min="6922" max="6922" width="12.85546875" style="1" customWidth="1"/>
    <col min="6923" max="7166" width="11.5703125" style="1"/>
    <col min="7167" max="7167" width="10.7109375" style="1" customWidth="1"/>
    <col min="7168" max="7168" width="25.7109375" style="1" customWidth="1"/>
    <col min="7169" max="7169" width="4.28515625" style="1" customWidth="1"/>
    <col min="7170" max="7171" width="9.7109375" style="1" customWidth="1"/>
    <col min="7172" max="7173" width="17.140625" style="1" customWidth="1"/>
    <col min="7174" max="7174" width="16.85546875" style="1" customWidth="1"/>
    <col min="7175" max="7175" width="0" style="1" hidden="1" customWidth="1"/>
    <col min="7176" max="7176" width="17.140625" style="1" customWidth="1"/>
    <col min="7177" max="7177" width="0" style="1" hidden="1" customWidth="1"/>
    <col min="7178" max="7178" width="12.85546875" style="1" customWidth="1"/>
    <col min="7179" max="7422" width="11.5703125" style="1"/>
    <col min="7423" max="7423" width="10.7109375" style="1" customWidth="1"/>
    <col min="7424" max="7424" width="25.7109375" style="1" customWidth="1"/>
    <col min="7425" max="7425" width="4.28515625" style="1" customWidth="1"/>
    <col min="7426" max="7427" width="9.7109375" style="1" customWidth="1"/>
    <col min="7428" max="7429" width="17.140625" style="1" customWidth="1"/>
    <col min="7430" max="7430" width="16.85546875" style="1" customWidth="1"/>
    <col min="7431" max="7431" width="0" style="1" hidden="1" customWidth="1"/>
    <col min="7432" max="7432" width="17.140625" style="1" customWidth="1"/>
    <col min="7433" max="7433" width="0" style="1" hidden="1" customWidth="1"/>
    <col min="7434" max="7434" width="12.85546875" style="1" customWidth="1"/>
    <col min="7435" max="7678" width="11.5703125" style="1"/>
    <col min="7679" max="7679" width="10.7109375" style="1" customWidth="1"/>
    <col min="7680" max="7680" width="25.7109375" style="1" customWidth="1"/>
    <col min="7681" max="7681" width="4.28515625" style="1" customWidth="1"/>
    <col min="7682" max="7683" width="9.7109375" style="1" customWidth="1"/>
    <col min="7684" max="7685" width="17.140625" style="1" customWidth="1"/>
    <col min="7686" max="7686" width="16.85546875" style="1" customWidth="1"/>
    <col min="7687" max="7687" width="0" style="1" hidden="1" customWidth="1"/>
    <col min="7688" max="7688" width="17.140625" style="1" customWidth="1"/>
    <col min="7689" max="7689" width="0" style="1" hidden="1" customWidth="1"/>
    <col min="7690" max="7690" width="12.85546875" style="1" customWidth="1"/>
    <col min="7691" max="7934" width="11.5703125" style="1"/>
    <col min="7935" max="7935" width="10.7109375" style="1" customWidth="1"/>
    <col min="7936" max="7936" width="25.7109375" style="1" customWidth="1"/>
    <col min="7937" max="7937" width="4.28515625" style="1" customWidth="1"/>
    <col min="7938" max="7939" width="9.7109375" style="1" customWidth="1"/>
    <col min="7940" max="7941" width="17.140625" style="1" customWidth="1"/>
    <col min="7942" max="7942" width="16.85546875" style="1" customWidth="1"/>
    <col min="7943" max="7943" width="0" style="1" hidden="1" customWidth="1"/>
    <col min="7944" max="7944" width="17.140625" style="1" customWidth="1"/>
    <col min="7945" max="7945" width="0" style="1" hidden="1" customWidth="1"/>
    <col min="7946" max="7946" width="12.85546875" style="1" customWidth="1"/>
    <col min="7947" max="8190" width="11.5703125" style="1"/>
    <col min="8191" max="8191" width="10.7109375" style="1" customWidth="1"/>
    <col min="8192" max="8192" width="25.7109375" style="1" customWidth="1"/>
    <col min="8193" max="8193" width="4.28515625" style="1" customWidth="1"/>
    <col min="8194" max="8195" width="9.7109375" style="1" customWidth="1"/>
    <col min="8196" max="8197" width="17.140625" style="1" customWidth="1"/>
    <col min="8198" max="8198" width="16.85546875" style="1" customWidth="1"/>
    <col min="8199" max="8199" width="0" style="1" hidden="1" customWidth="1"/>
    <col min="8200" max="8200" width="17.140625" style="1" customWidth="1"/>
    <col min="8201" max="8201" width="0" style="1" hidden="1" customWidth="1"/>
    <col min="8202" max="8202" width="12.85546875" style="1" customWidth="1"/>
    <col min="8203" max="8446" width="11.5703125" style="1"/>
    <col min="8447" max="8447" width="10.7109375" style="1" customWidth="1"/>
    <col min="8448" max="8448" width="25.7109375" style="1" customWidth="1"/>
    <col min="8449" max="8449" width="4.28515625" style="1" customWidth="1"/>
    <col min="8450" max="8451" width="9.7109375" style="1" customWidth="1"/>
    <col min="8452" max="8453" width="17.140625" style="1" customWidth="1"/>
    <col min="8454" max="8454" width="16.85546875" style="1" customWidth="1"/>
    <col min="8455" max="8455" width="0" style="1" hidden="1" customWidth="1"/>
    <col min="8456" max="8456" width="17.140625" style="1" customWidth="1"/>
    <col min="8457" max="8457" width="0" style="1" hidden="1" customWidth="1"/>
    <col min="8458" max="8458" width="12.85546875" style="1" customWidth="1"/>
    <col min="8459" max="8702" width="11.5703125" style="1"/>
    <col min="8703" max="8703" width="10.7109375" style="1" customWidth="1"/>
    <col min="8704" max="8704" width="25.7109375" style="1" customWidth="1"/>
    <col min="8705" max="8705" width="4.28515625" style="1" customWidth="1"/>
    <col min="8706" max="8707" width="9.7109375" style="1" customWidth="1"/>
    <col min="8708" max="8709" width="17.140625" style="1" customWidth="1"/>
    <col min="8710" max="8710" width="16.85546875" style="1" customWidth="1"/>
    <col min="8711" max="8711" width="0" style="1" hidden="1" customWidth="1"/>
    <col min="8712" max="8712" width="17.140625" style="1" customWidth="1"/>
    <col min="8713" max="8713" width="0" style="1" hidden="1" customWidth="1"/>
    <col min="8714" max="8714" width="12.85546875" style="1" customWidth="1"/>
    <col min="8715" max="8958" width="11.5703125" style="1"/>
    <col min="8959" max="8959" width="10.7109375" style="1" customWidth="1"/>
    <col min="8960" max="8960" width="25.7109375" style="1" customWidth="1"/>
    <col min="8961" max="8961" width="4.28515625" style="1" customWidth="1"/>
    <col min="8962" max="8963" width="9.7109375" style="1" customWidth="1"/>
    <col min="8964" max="8965" width="17.140625" style="1" customWidth="1"/>
    <col min="8966" max="8966" width="16.85546875" style="1" customWidth="1"/>
    <col min="8967" max="8967" width="0" style="1" hidden="1" customWidth="1"/>
    <col min="8968" max="8968" width="17.140625" style="1" customWidth="1"/>
    <col min="8969" max="8969" width="0" style="1" hidden="1" customWidth="1"/>
    <col min="8970" max="8970" width="12.85546875" style="1" customWidth="1"/>
    <col min="8971" max="9214" width="11.5703125" style="1"/>
    <col min="9215" max="9215" width="10.7109375" style="1" customWidth="1"/>
    <col min="9216" max="9216" width="25.7109375" style="1" customWidth="1"/>
    <col min="9217" max="9217" width="4.28515625" style="1" customWidth="1"/>
    <col min="9218" max="9219" width="9.7109375" style="1" customWidth="1"/>
    <col min="9220" max="9221" width="17.140625" style="1" customWidth="1"/>
    <col min="9222" max="9222" width="16.85546875" style="1" customWidth="1"/>
    <col min="9223" max="9223" width="0" style="1" hidden="1" customWidth="1"/>
    <col min="9224" max="9224" width="17.140625" style="1" customWidth="1"/>
    <col min="9225" max="9225" width="0" style="1" hidden="1" customWidth="1"/>
    <col min="9226" max="9226" width="12.85546875" style="1" customWidth="1"/>
    <col min="9227" max="9470" width="11.5703125" style="1"/>
    <col min="9471" max="9471" width="10.7109375" style="1" customWidth="1"/>
    <col min="9472" max="9472" width="25.7109375" style="1" customWidth="1"/>
    <col min="9473" max="9473" width="4.28515625" style="1" customWidth="1"/>
    <col min="9474" max="9475" width="9.7109375" style="1" customWidth="1"/>
    <col min="9476" max="9477" width="17.140625" style="1" customWidth="1"/>
    <col min="9478" max="9478" width="16.85546875" style="1" customWidth="1"/>
    <col min="9479" max="9479" width="0" style="1" hidden="1" customWidth="1"/>
    <col min="9480" max="9480" width="17.140625" style="1" customWidth="1"/>
    <col min="9481" max="9481" width="0" style="1" hidden="1" customWidth="1"/>
    <col min="9482" max="9482" width="12.85546875" style="1" customWidth="1"/>
    <col min="9483" max="9726" width="11.5703125" style="1"/>
    <col min="9727" max="9727" width="10.7109375" style="1" customWidth="1"/>
    <col min="9728" max="9728" width="25.7109375" style="1" customWidth="1"/>
    <col min="9729" max="9729" width="4.28515625" style="1" customWidth="1"/>
    <col min="9730" max="9731" width="9.7109375" style="1" customWidth="1"/>
    <col min="9732" max="9733" width="17.140625" style="1" customWidth="1"/>
    <col min="9734" max="9734" width="16.85546875" style="1" customWidth="1"/>
    <col min="9735" max="9735" width="0" style="1" hidden="1" customWidth="1"/>
    <col min="9736" max="9736" width="17.140625" style="1" customWidth="1"/>
    <col min="9737" max="9737" width="0" style="1" hidden="1" customWidth="1"/>
    <col min="9738" max="9738" width="12.85546875" style="1" customWidth="1"/>
    <col min="9739" max="9982" width="11.5703125" style="1"/>
    <col min="9983" max="9983" width="10.7109375" style="1" customWidth="1"/>
    <col min="9984" max="9984" width="25.7109375" style="1" customWidth="1"/>
    <col min="9985" max="9985" width="4.28515625" style="1" customWidth="1"/>
    <col min="9986" max="9987" width="9.7109375" style="1" customWidth="1"/>
    <col min="9988" max="9989" width="17.140625" style="1" customWidth="1"/>
    <col min="9990" max="9990" width="16.85546875" style="1" customWidth="1"/>
    <col min="9991" max="9991" width="0" style="1" hidden="1" customWidth="1"/>
    <col min="9992" max="9992" width="17.140625" style="1" customWidth="1"/>
    <col min="9993" max="9993" width="0" style="1" hidden="1" customWidth="1"/>
    <col min="9994" max="9994" width="12.85546875" style="1" customWidth="1"/>
    <col min="9995" max="10238" width="11.5703125" style="1"/>
    <col min="10239" max="10239" width="10.7109375" style="1" customWidth="1"/>
    <col min="10240" max="10240" width="25.7109375" style="1" customWidth="1"/>
    <col min="10241" max="10241" width="4.28515625" style="1" customWidth="1"/>
    <col min="10242" max="10243" width="9.7109375" style="1" customWidth="1"/>
    <col min="10244" max="10245" width="17.140625" style="1" customWidth="1"/>
    <col min="10246" max="10246" width="16.85546875" style="1" customWidth="1"/>
    <col min="10247" max="10247" width="0" style="1" hidden="1" customWidth="1"/>
    <col min="10248" max="10248" width="17.140625" style="1" customWidth="1"/>
    <col min="10249" max="10249" width="0" style="1" hidden="1" customWidth="1"/>
    <col min="10250" max="10250" width="12.85546875" style="1" customWidth="1"/>
    <col min="10251" max="10494" width="11.5703125" style="1"/>
    <col min="10495" max="10495" width="10.7109375" style="1" customWidth="1"/>
    <col min="10496" max="10496" width="25.7109375" style="1" customWidth="1"/>
    <col min="10497" max="10497" width="4.28515625" style="1" customWidth="1"/>
    <col min="10498" max="10499" width="9.7109375" style="1" customWidth="1"/>
    <col min="10500" max="10501" width="17.140625" style="1" customWidth="1"/>
    <col min="10502" max="10502" width="16.85546875" style="1" customWidth="1"/>
    <col min="10503" max="10503" width="0" style="1" hidden="1" customWidth="1"/>
    <col min="10504" max="10504" width="17.140625" style="1" customWidth="1"/>
    <col min="10505" max="10505" width="0" style="1" hidden="1" customWidth="1"/>
    <col min="10506" max="10506" width="12.85546875" style="1" customWidth="1"/>
    <col min="10507" max="10750" width="11.5703125" style="1"/>
    <col min="10751" max="10751" width="10.7109375" style="1" customWidth="1"/>
    <col min="10752" max="10752" width="25.7109375" style="1" customWidth="1"/>
    <col min="10753" max="10753" width="4.28515625" style="1" customWidth="1"/>
    <col min="10754" max="10755" width="9.7109375" style="1" customWidth="1"/>
    <col min="10756" max="10757" width="17.140625" style="1" customWidth="1"/>
    <col min="10758" max="10758" width="16.85546875" style="1" customWidth="1"/>
    <col min="10759" max="10759" width="0" style="1" hidden="1" customWidth="1"/>
    <col min="10760" max="10760" width="17.140625" style="1" customWidth="1"/>
    <col min="10761" max="10761" width="0" style="1" hidden="1" customWidth="1"/>
    <col min="10762" max="10762" width="12.85546875" style="1" customWidth="1"/>
    <col min="10763" max="11006" width="11.5703125" style="1"/>
    <col min="11007" max="11007" width="10.7109375" style="1" customWidth="1"/>
    <col min="11008" max="11008" width="25.7109375" style="1" customWidth="1"/>
    <col min="11009" max="11009" width="4.28515625" style="1" customWidth="1"/>
    <col min="11010" max="11011" width="9.7109375" style="1" customWidth="1"/>
    <col min="11012" max="11013" width="17.140625" style="1" customWidth="1"/>
    <col min="11014" max="11014" width="16.85546875" style="1" customWidth="1"/>
    <col min="11015" max="11015" width="0" style="1" hidden="1" customWidth="1"/>
    <col min="11016" max="11016" width="17.140625" style="1" customWidth="1"/>
    <col min="11017" max="11017" width="0" style="1" hidden="1" customWidth="1"/>
    <col min="11018" max="11018" width="12.85546875" style="1" customWidth="1"/>
    <col min="11019" max="11262" width="11.5703125" style="1"/>
    <col min="11263" max="11263" width="10.7109375" style="1" customWidth="1"/>
    <col min="11264" max="11264" width="25.7109375" style="1" customWidth="1"/>
    <col min="11265" max="11265" width="4.28515625" style="1" customWidth="1"/>
    <col min="11266" max="11267" width="9.7109375" style="1" customWidth="1"/>
    <col min="11268" max="11269" width="17.140625" style="1" customWidth="1"/>
    <col min="11270" max="11270" width="16.85546875" style="1" customWidth="1"/>
    <col min="11271" max="11271" width="0" style="1" hidden="1" customWidth="1"/>
    <col min="11272" max="11272" width="17.140625" style="1" customWidth="1"/>
    <col min="11273" max="11273" width="0" style="1" hidden="1" customWidth="1"/>
    <col min="11274" max="11274" width="12.85546875" style="1" customWidth="1"/>
    <col min="11275" max="11518" width="11.5703125" style="1"/>
    <col min="11519" max="11519" width="10.7109375" style="1" customWidth="1"/>
    <col min="11520" max="11520" width="25.7109375" style="1" customWidth="1"/>
    <col min="11521" max="11521" width="4.28515625" style="1" customWidth="1"/>
    <col min="11522" max="11523" width="9.7109375" style="1" customWidth="1"/>
    <col min="11524" max="11525" width="17.140625" style="1" customWidth="1"/>
    <col min="11526" max="11526" width="16.85546875" style="1" customWidth="1"/>
    <col min="11527" max="11527" width="0" style="1" hidden="1" customWidth="1"/>
    <col min="11528" max="11528" width="17.140625" style="1" customWidth="1"/>
    <col min="11529" max="11529" width="0" style="1" hidden="1" customWidth="1"/>
    <col min="11530" max="11530" width="12.85546875" style="1" customWidth="1"/>
    <col min="11531" max="11774" width="11.5703125" style="1"/>
    <col min="11775" max="11775" width="10.7109375" style="1" customWidth="1"/>
    <col min="11776" max="11776" width="25.7109375" style="1" customWidth="1"/>
    <col min="11777" max="11777" width="4.28515625" style="1" customWidth="1"/>
    <col min="11778" max="11779" width="9.7109375" style="1" customWidth="1"/>
    <col min="11780" max="11781" width="17.140625" style="1" customWidth="1"/>
    <col min="11782" max="11782" width="16.85546875" style="1" customWidth="1"/>
    <col min="11783" max="11783" width="0" style="1" hidden="1" customWidth="1"/>
    <col min="11784" max="11784" width="17.140625" style="1" customWidth="1"/>
    <col min="11785" max="11785" width="0" style="1" hidden="1" customWidth="1"/>
    <col min="11786" max="11786" width="12.85546875" style="1" customWidth="1"/>
    <col min="11787" max="12030" width="11.5703125" style="1"/>
    <col min="12031" max="12031" width="10.7109375" style="1" customWidth="1"/>
    <col min="12032" max="12032" width="25.7109375" style="1" customWidth="1"/>
    <col min="12033" max="12033" width="4.28515625" style="1" customWidth="1"/>
    <col min="12034" max="12035" width="9.7109375" style="1" customWidth="1"/>
    <col min="12036" max="12037" width="17.140625" style="1" customWidth="1"/>
    <col min="12038" max="12038" width="16.85546875" style="1" customWidth="1"/>
    <col min="12039" max="12039" width="0" style="1" hidden="1" customWidth="1"/>
    <col min="12040" max="12040" width="17.140625" style="1" customWidth="1"/>
    <col min="12041" max="12041" width="0" style="1" hidden="1" customWidth="1"/>
    <col min="12042" max="12042" width="12.85546875" style="1" customWidth="1"/>
    <col min="12043" max="12286" width="11.5703125" style="1"/>
    <col min="12287" max="12287" width="10.7109375" style="1" customWidth="1"/>
    <col min="12288" max="12288" width="25.7109375" style="1" customWidth="1"/>
    <col min="12289" max="12289" width="4.28515625" style="1" customWidth="1"/>
    <col min="12290" max="12291" width="9.7109375" style="1" customWidth="1"/>
    <col min="12292" max="12293" width="17.140625" style="1" customWidth="1"/>
    <col min="12294" max="12294" width="16.85546875" style="1" customWidth="1"/>
    <col min="12295" max="12295" width="0" style="1" hidden="1" customWidth="1"/>
    <col min="12296" max="12296" width="17.140625" style="1" customWidth="1"/>
    <col min="12297" max="12297" width="0" style="1" hidden="1" customWidth="1"/>
    <col min="12298" max="12298" width="12.85546875" style="1" customWidth="1"/>
    <col min="12299" max="12542" width="11.5703125" style="1"/>
    <col min="12543" max="12543" width="10.7109375" style="1" customWidth="1"/>
    <col min="12544" max="12544" width="25.7109375" style="1" customWidth="1"/>
    <col min="12545" max="12545" width="4.28515625" style="1" customWidth="1"/>
    <col min="12546" max="12547" width="9.7109375" style="1" customWidth="1"/>
    <col min="12548" max="12549" width="17.140625" style="1" customWidth="1"/>
    <col min="12550" max="12550" width="16.85546875" style="1" customWidth="1"/>
    <col min="12551" max="12551" width="0" style="1" hidden="1" customWidth="1"/>
    <col min="12552" max="12552" width="17.140625" style="1" customWidth="1"/>
    <col min="12553" max="12553" width="0" style="1" hidden="1" customWidth="1"/>
    <col min="12554" max="12554" width="12.85546875" style="1" customWidth="1"/>
    <col min="12555" max="12798" width="11.5703125" style="1"/>
    <col min="12799" max="12799" width="10.7109375" style="1" customWidth="1"/>
    <col min="12800" max="12800" width="25.7109375" style="1" customWidth="1"/>
    <col min="12801" max="12801" width="4.28515625" style="1" customWidth="1"/>
    <col min="12802" max="12803" width="9.7109375" style="1" customWidth="1"/>
    <col min="12804" max="12805" width="17.140625" style="1" customWidth="1"/>
    <col min="12806" max="12806" width="16.85546875" style="1" customWidth="1"/>
    <col min="12807" max="12807" width="0" style="1" hidden="1" customWidth="1"/>
    <col min="12808" max="12808" width="17.140625" style="1" customWidth="1"/>
    <col min="12809" max="12809" width="0" style="1" hidden="1" customWidth="1"/>
    <col min="12810" max="12810" width="12.85546875" style="1" customWidth="1"/>
    <col min="12811" max="13054" width="11.5703125" style="1"/>
    <col min="13055" max="13055" width="10.7109375" style="1" customWidth="1"/>
    <col min="13056" max="13056" width="25.7109375" style="1" customWidth="1"/>
    <col min="13057" max="13057" width="4.28515625" style="1" customWidth="1"/>
    <col min="13058" max="13059" width="9.7109375" style="1" customWidth="1"/>
    <col min="13060" max="13061" width="17.140625" style="1" customWidth="1"/>
    <col min="13062" max="13062" width="16.85546875" style="1" customWidth="1"/>
    <col min="13063" max="13063" width="0" style="1" hidden="1" customWidth="1"/>
    <col min="13064" max="13064" width="17.140625" style="1" customWidth="1"/>
    <col min="13065" max="13065" width="0" style="1" hidden="1" customWidth="1"/>
    <col min="13066" max="13066" width="12.85546875" style="1" customWidth="1"/>
    <col min="13067" max="13310" width="11.5703125" style="1"/>
    <col min="13311" max="13311" width="10.7109375" style="1" customWidth="1"/>
    <col min="13312" max="13312" width="25.7109375" style="1" customWidth="1"/>
    <col min="13313" max="13313" width="4.28515625" style="1" customWidth="1"/>
    <col min="13314" max="13315" width="9.7109375" style="1" customWidth="1"/>
    <col min="13316" max="13317" width="17.140625" style="1" customWidth="1"/>
    <col min="13318" max="13318" width="16.85546875" style="1" customWidth="1"/>
    <col min="13319" max="13319" width="0" style="1" hidden="1" customWidth="1"/>
    <col min="13320" max="13320" width="17.140625" style="1" customWidth="1"/>
    <col min="13321" max="13321" width="0" style="1" hidden="1" customWidth="1"/>
    <col min="13322" max="13322" width="12.85546875" style="1" customWidth="1"/>
    <col min="13323" max="13566" width="11.5703125" style="1"/>
    <col min="13567" max="13567" width="10.7109375" style="1" customWidth="1"/>
    <col min="13568" max="13568" width="25.7109375" style="1" customWidth="1"/>
    <col min="13569" max="13569" width="4.28515625" style="1" customWidth="1"/>
    <col min="13570" max="13571" width="9.7109375" style="1" customWidth="1"/>
    <col min="13572" max="13573" width="17.140625" style="1" customWidth="1"/>
    <col min="13574" max="13574" width="16.85546875" style="1" customWidth="1"/>
    <col min="13575" max="13575" width="0" style="1" hidden="1" customWidth="1"/>
    <col min="13576" max="13576" width="17.140625" style="1" customWidth="1"/>
    <col min="13577" max="13577" width="0" style="1" hidden="1" customWidth="1"/>
    <col min="13578" max="13578" width="12.85546875" style="1" customWidth="1"/>
    <col min="13579" max="13822" width="11.5703125" style="1"/>
    <col min="13823" max="13823" width="10.7109375" style="1" customWidth="1"/>
    <col min="13824" max="13824" width="25.7109375" style="1" customWidth="1"/>
    <col min="13825" max="13825" width="4.28515625" style="1" customWidth="1"/>
    <col min="13826" max="13827" width="9.7109375" style="1" customWidth="1"/>
    <col min="13828" max="13829" width="17.140625" style="1" customWidth="1"/>
    <col min="13830" max="13830" width="16.85546875" style="1" customWidth="1"/>
    <col min="13831" max="13831" width="0" style="1" hidden="1" customWidth="1"/>
    <col min="13832" max="13832" width="17.140625" style="1" customWidth="1"/>
    <col min="13833" max="13833" width="0" style="1" hidden="1" customWidth="1"/>
    <col min="13834" max="13834" width="12.85546875" style="1" customWidth="1"/>
    <col min="13835" max="14078" width="11.5703125" style="1"/>
    <col min="14079" max="14079" width="10.7109375" style="1" customWidth="1"/>
    <col min="14080" max="14080" width="25.7109375" style="1" customWidth="1"/>
    <col min="14081" max="14081" width="4.28515625" style="1" customWidth="1"/>
    <col min="14082" max="14083" width="9.7109375" style="1" customWidth="1"/>
    <col min="14084" max="14085" width="17.140625" style="1" customWidth="1"/>
    <col min="14086" max="14086" width="16.85546875" style="1" customWidth="1"/>
    <col min="14087" max="14087" width="0" style="1" hidden="1" customWidth="1"/>
    <col min="14088" max="14088" width="17.140625" style="1" customWidth="1"/>
    <col min="14089" max="14089" width="0" style="1" hidden="1" customWidth="1"/>
    <col min="14090" max="14090" width="12.85546875" style="1" customWidth="1"/>
    <col min="14091" max="14334" width="11.5703125" style="1"/>
    <col min="14335" max="14335" width="10.7109375" style="1" customWidth="1"/>
    <col min="14336" max="14336" width="25.7109375" style="1" customWidth="1"/>
    <col min="14337" max="14337" width="4.28515625" style="1" customWidth="1"/>
    <col min="14338" max="14339" width="9.7109375" style="1" customWidth="1"/>
    <col min="14340" max="14341" width="17.140625" style="1" customWidth="1"/>
    <col min="14342" max="14342" width="16.85546875" style="1" customWidth="1"/>
    <col min="14343" max="14343" width="0" style="1" hidden="1" customWidth="1"/>
    <col min="14344" max="14344" width="17.140625" style="1" customWidth="1"/>
    <col min="14345" max="14345" width="0" style="1" hidden="1" customWidth="1"/>
    <col min="14346" max="14346" width="12.85546875" style="1" customWidth="1"/>
    <col min="14347" max="14590" width="11.5703125" style="1"/>
    <col min="14591" max="14591" width="10.7109375" style="1" customWidth="1"/>
    <col min="14592" max="14592" width="25.7109375" style="1" customWidth="1"/>
    <col min="14593" max="14593" width="4.28515625" style="1" customWidth="1"/>
    <col min="14594" max="14595" width="9.7109375" style="1" customWidth="1"/>
    <col min="14596" max="14597" width="17.140625" style="1" customWidth="1"/>
    <col min="14598" max="14598" width="16.85546875" style="1" customWidth="1"/>
    <col min="14599" max="14599" width="0" style="1" hidden="1" customWidth="1"/>
    <col min="14600" max="14600" width="17.140625" style="1" customWidth="1"/>
    <col min="14601" max="14601" width="0" style="1" hidden="1" customWidth="1"/>
    <col min="14602" max="14602" width="12.85546875" style="1" customWidth="1"/>
    <col min="14603" max="14846" width="11.5703125" style="1"/>
    <col min="14847" max="14847" width="10.7109375" style="1" customWidth="1"/>
    <col min="14848" max="14848" width="25.7109375" style="1" customWidth="1"/>
    <col min="14849" max="14849" width="4.28515625" style="1" customWidth="1"/>
    <col min="14850" max="14851" width="9.7109375" style="1" customWidth="1"/>
    <col min="14852" max="14853" width="17.140625" style="1" customWidth="1"/>
    <col min="14854" max="14854" width="16.85546875" style="1" customWidth="1"/>
    <col min="14855" max="14855" width="0" style="1" hidden="1" customWidth="1"/>
    <col min="14856" max="14856" width="17.140625" style="1" customWidth="1"/>
    <col min="14857" max="14857" width="0" style="1" hidden="1" customWidth="1"/>
    <col min="14858" max="14858" width="12.85546875" style="1" customWidth="1"/>
    <col min="14859" max="15102" width="11.5703125" style="1"/>
    <col min="15103" max="15103" width="10.7109375" style="1" customWidth="1"/>
    <col min="15104" max="15104" width="25.7109375" style="1" customWidth="1"/>
    <col min="15105" max="15105" width="4.28515625" style="1" customWidth="1"/>
    <col min="15106" max="15107" width="9.7109375" style="1" customWidth="1"/>
    <col min="15108" max="15109" width="17.140625" style="1" customWidth="1"/>
    <col min="15110" max="15110" width="16.85546875" style="1" customWidth="1"/>
    <col min="15111" max="15111" width="0" style="1" hidden="1" customWidth="1"/>
    <col min="15112" max="15112" width="17.140625" style="1" customWidth="1"/>
    <col min="15113" max="15113" width="0" style="1" hidden="1" customWidth="1"/>
    <col min="15114" max="15114" width="12.85546875" style="1" customWidth="1"/>
    <col min="15115" max="15358" width="11.5703125" style="1"/>
    <col min="15359" max="15359" width="10.7109375" style="1" customWidth="1"/>
    <col min="15360" max="15360" width="25.7109375" style="1" customWidth="1"/>
    <col min="15361" max="15361" width="4.28515625" style="1" customWidth="1"/>
    <col min="15362" max="15363" width="9.7109375" style="1" customWidth="1"/>
    <col min="15364" max="15365" width="17.140625" style="1" customWidth="1"/>
    <col min="15366" max="15366" width="16.85546875" style="1" customWidth="1"/>
    <col min="15367" max="15367" width="0" style="1" hidden="1" customWidth="1"/>
    <col min="15368" max="15368" width="17.140625" style="1" customWidth="1"/>
    <col min="15369" max="15369" width="0" style="1" hidden="1" customWidth="1"/>
    <col min="15370" max="15370" width="12.85546875" style="1" customWidth="1"/>
    <col min="15371" max="15614" width="11.5703125" style="1"/>
    <col min="15615" max="15615" width="10.7109375" style="1" customWidth="1"/>
    <col min="15616" max="15616" width="25.7109375" style="1" customWidth="1"/>
    <col min="15617" max="15617" width="4.28515625" style="1" customWidth="1"/>
    <col min="15618" max="15619" width="9.7109375" style="1" customWidth="1"/>
    <col min="15620" max="15621" width="17.140625" style="1" customWidth="1"/>
    <col min="15622" max="15622" width="16.85546875" style="1" customWidth="1"/>
    <col min="15623" max="15623" width="0" style="1" hidden="1" customWidth="1"/>
    <col min="15624" max="15624" width="17.140625" style="1" customWidth="1"/>
    <col min="15625" max="15625" width="0" style="1" hidden="1" customWidth="1"/>
    <col min="15626" max="15626" width="12.85546875" style="1" customWidth="1"/>
    <col min="15627" max="15870" width="11.5703125" style="1"/>
    <col min="15871" max="15871" width="10.7109375" style="1" customWidth="1"/>
    <col min="15872" max="15872" width="25.7109375" style="1" customWidth="1"/>
    <col min="15873" max="15873" width="4.28515625" style="1" customWidth="1"/>
    <col min="15874" max="15875" width="9.7109375" style="1" customWidth="1"/>
    <col min="15876" max="15877" width="17.140625" style="1" customWidth="1"/>
    <col min="15878" max="15878" width="16.85546875" style="1" customWidth="1"/>
    <col min="15879" max="15879" width="0" style="1" hidden="1" customWidth="1"/>
    <col min="15880" max="15880" width="17.140625" style="1" customWidth="1"/>
    <col min="15881" max="15881" width="0" style="1" hidden="1" customWidth="1"/>
    <col min="15882" max="15882" width="12.85546875" style="1" customWidth="1"/>
    <col min="15883" max="16126" width="11.5703125" style="1"/>
    <col min="16127" max="16127" width="10.7109375" style="1" customWidth="1"/>
    <col min="16128" max="16128" width="25.7109375" style="1" customWidth="1"/>
    <col min="16129" max="16129" width="4.28515625" style="1" customWidth="1"/>
    <col min="16130" max="16131" width="9.7109375" style="1" customWidth="1"/>
    <col min="16132" max="16133" width="17.140625" style="1" customWidth="1"/>
    <col min="16134" max="16134" width="16.85546875" style="1" customWidth="1"/>
    <col min="16135" max="16135" width="0" style="1" hidden="1" customWidth="1"/>
    <col min="16136" max="16136" width="17.140625" style="1" customWidth="1"/>
    <col min="16137" max="16137" width="0" style="1" hidden="1" customWidth="1"/>
    <col min="16138" max="16138" width="12.85546875" style="1" customWidth="1"/>
    <col min="16139" max="16384" width="11.5703125" style="1"/>
  </cols>
  <sheetData>
    <row r="1" spans="2:11" x14ac:dyDescent="0.2">
      <c r="C1" s="48"/>
      <c r="D1" s="48"/>
      <c r="E1" s="48"/>
      <c r="F1" s="50"/>
      <c r="G1" s="49"/>
      <c r="H1" s="49"/>
      <c r="I1" s="48"/>
      <c r="J1" s="48"/>
    </row>
    <row r="2" spans="2:11" x14ac:dyDescent="0.2">
      <c r="C2" s="48"/>
      <c r="D2" s="48"/>
      <c r="E2" s="48"/>
      <c r="F2" s="50"/>
      <c r="G2" s="49"/>
      <c r="H2" s="49"/>
      <c r="I2" s="48"/>
      <c r="J2" s="48"/>
    </row>
    <row r="3" spans="2:11" x14ac:dyDescent="0.2">
      <c r="B3" s="47"/>
      <c r="C3" s="46"/>
      <c r="D3" s="45"/>
      <c r="E3" s="45"/>
      <c r="F3" s="45"/>
      <c r="G3" s="45"/>
      <c r="H3" s="45"/>
      <c r="I3" s="44"/>
      <c r="J3" s="44"/>
      <c r="K3" s="43"/>
    </row>
    <row r="4" spans="2:11" x14ac:dyDescent="0.2">
      <c r="B4" s="42" t="s">
        <v>63</v>
      </c>
      <c r="C4" s="41"/>
      <c r="D4" s="40"/>
      <c r="E4" s="40"/>
      <c r="F4" s="40"/>
      <c r="G4" s="40"/>
      <c r="H4" s="40"/>
      <c r="I4" s="39"/>
      <c r="J4" s="39"/>
      <c r="K4" s="38"/>
    </row>
    <row r="5" spans="2:11" x14ac:dyDescent="0.2">
      <c r="B5" s="42"/>
      <c r="C5" s="41"/>
      <c r="D5" s="40"/>
      <c r="E5" s="40"/>
      <c r="F5" s="40"/>
      <c r="G5" s="40"/>
      <c r="H5" s="40"/>
      <c r="I5" s="39"/>
      <c r="J5" s="39"/>
      <c r="K5" s="38"/>
    </row>
    <row r="6" spans="2:11" x14ac:dyDescent="0.2">
      <c r="B6" s="42" t="s">
        <v>62</v>
      </c>
      <c r="C6" s="41"/>
      <c r="D6" s="40"/>
      <c r="E6" s="40"/>
      <c r="F6" s="40"/>
      <c r="G6" s="40"/>
      <c r="H6" s="40"/>
      <c r="I6" s="39"/>
      <c r="J6" s="39"/>
      <c r="K6" s="38"/>
    </row>
    <row r="7" spans="2:11" x14ac:dyDescent="0.2">
      <c r="B7" s="37"/>
      <c r="C7" s="36"/>
      <c r="D7" s="35"/>
      <c r="E7" s="35"/>
      <c r="F7" s="35"/>
      <c r="G7" s="35"/>
      <c r="H7" s="35"/>
      <c r="I7" s="34"/>
      <c r="J7" s="34"/>
      <c r="K7" s="33"/>
    </row>
    <row r="8" spans="2:11" ht="25.5" x14ac:dyDescent="0.2">
      <c r="B8" s="30" t="s">
        <v>61</v>
      </c>
      <c r="C8" s="31" t="s">
        <v>60</v>
      </c>
      <c r="D8" s="31" t="s">
        <v>59</v>
      </c>
      <c r="E8" s="31" t="s">
        <v>58</v>
      </c>
      <c r="F8" s="31" t="s">
        <v>57</v>
      </c>
      <c r="G8" s="32" t="s">
        <v>56</v>
      </c>
      <c r="H8" s="32" t="s">
        <v>55</v>
      </c>
      <c r="I8" s="31" t="s">
        <v>54</v>
      </c>
      <c r="J8" s="31" t="s">
        <v>53</v>
      </c>
      <c r="K8" s="30" t="s">
        <v>52</v>
      </c>
    </row>
    <row r="9" spans="2:11" x14ac:dyDescent="0.2">
      <c r="B9" s="23" t="s">
        <v>51</v>
      </c>
      <c r="C9" s="22"/>
      <c r="D9" s="22"/>
      <c r="E9" s="22"/>
      <c r="F9" s="22"/>
      <c r="G9" s="22"/>
      <c r="H9" s="22"/>
      <c r="I9" s="22"/>
      <c r="J9" s="22"/>
      <c r="K9" s="21"/>
    </row>
    <row r="10" spans="2:11" x14ac:dyDescent="0.2">
      <c r="B10" s="16" t="s">
        <v>49</v>
      </c>
      <c r="C10" s="20">
        <v>202302</v>
      </c>
      <c r="D10" s="19" t="s">
        <v>50</v>
      </c>
      <c r="E10" s="19" t="s">
        <v>5</v>
      </c>
      <c r="F10" s="18">
        <v>1</v>
      </c>
      <c r="G10" s="12">
        <v>971.43</v>
      </c>
      <c r="H10" s="12">
        <v>971.43</v>
      </c>
      <c r="I10" s="17">
        <v>42966</v>
      </c>
      <c r="J10" s="17">
        <v>43111</v>
      </c>
      <c r="K10" s="10">
        <v>347</v>
      </c>
    </row>
    <row r="11" spans="2:11" x14ac:dyDescent="0.2">
      <c r="B11" s="16" t="s">
        <v>49</v>
      </c>
      <c r="C11" s="20">
        <v>200598</v>
      </c>
      <c r="D11" s="19" t="s">
        <v>48</v>
      </c>
      <c r="E11" s="19" t="s">
        <v>9</v>
      </c>
      <c r="F11" s="18">
        <v>5</v>
      </c>
      <c r="G11" s="12">
        <v>33.520000000000003</v>
      </c>
      <c r="H11" s="12">
        <v>167.61</v>
      </c>
      <c r="I11" s="17">
        <v>43033</v>
      </c>
      <c r="J11" s="17">
        <v>43069</v>
      </c>
      <c r="K11" s="10">
        <v>280</v>
      </c>
    </row>
    <row r="12" spans="2:11" x14ac:dyDescent="0.2">
      <c r="B12" s="29"/>
      <c r="C12" s="28"/>
      <c r="D12" s="6" t="s">
        <v>0</v>
      </c>
      <c r="E12" s="6"/>
      <c r="F12" s="8"/>
      <c r="G12" s="27"/>
      <c r="H12" s="27">
        <f>SUM(H10:H11)</f>
        <v>1139.04</v>
      </c>
      <c r="I12" s="26"/>
      <c r="J12" s="26"/>
      <c r="K12" s="25"/>
    </row>
    <row r="13" spans="2:11" x14ac:dyDescent="0.2">
      <c r="B13" s="23" t="s">
        <v>47</v>
      </c>
      <c r="C13" s="22"/>
      <c r="D13" s="22"/>
      <c r="E13" s="22"/>
      <c r="F13" s="22"/>
      <c r="G13" s="22"/>
      <c r="H13" s="22"/>
      <c r="I13" s="22"/>
      <c r="J13" s="22"/>
      <c r="K13" s="21"/>
    </row>
    <row r="14" spans="2:11" x14ac:dyDescent="0.2">
      <c r="B14" s="24" t="s">
        <v>46</v>
      </c>
      <c r="C14" s="15">
        <v>2430104</v>
      </c>
      <c r="D14" s="14" t="s">
        <v>45</v>
      </c>
      <c r="E14" s="14" t="s">
        <v>44</v>
      </c>
      <c r="F14" s="13">
        <v>4</v>
      </c>
      <c r="G14" s="12">
        <v>650</v>
      </c>
      <c r="H14" s="12">
        <v>2600</v>
      </c>
      <c r="I14" s="11">
        <v>42611</v>
      </c>
      <c r="J14" s="11">
        <v>42612</v>
      </c>
      <c r="K14" s="10">
        <v>702</v>
      </c>
    </row>
    <row r="15" spans="2:11" x14ac:dyDescent="0.2">
      <c r="B15" s="16"/>
      <c r="C15" s="15"/>
      <c r="D15" s="14"/>
      <c r="E15" s="14"/>
      <c r="F15" s="13"/>
      <c r="G15" s="12"/>
      <c r="H15" s="12"/>
      <c r="I15" s="11"/>
      <c r="J15" s="11"/>
      <c r="K15" s="10"/>
    </row>
    <row r="16" spans="2:11" x14ac:dyDescent="0.2">
      <c r="B16" s="23" t="s">
        <v>43</v>
      </c>
      <c r="C16" s="22"/>
      <c r="D16" s="22"/>
      <c r="E16" s="22"/>
      <c r="F16" s="22"/>
      <c r="G16" s="22"/>
      <c r="H16" s="22"/>
      <c r="I16" s="22"/>
      <c r="J16" s="22"/>
      <c r="K16" s="21"/>
    </row>
    <row r="17" spans="2:11" x14ac:dyDescent="0.2">
      <c r="B17" s="16" t="s">
        <v>3</v>
      </c>
      <c r="C17" s="15">
        <v>32504</v>
      </c>
      <c r="D17" s="14" t="s">
        <v>42</v>
      </c>
      <c r="E17" s="14" t="s">
        <v>1</v>
      </c>
      <c r="F17" s="13">
        <v>13</v>
      </c>
      <c r="G17" s="12">
        <v>18.57</v>
      </c>
      <c r="H17" s="12">
        <v>241.41</v>
      </c>
      <c r="I17" s="11">
        <v>39903</v>
      </c>
      <c r="J17" s="11">
        <v>42996</v>
      </c>
      <c r="K17" s="10">
        <v>3410</v>
      </c>
    </row>
    <row r="18" spans="2:11" x14ac:dyDescent="0.2">
      <c r="B18" s="16" t="s">
        <v>3</v>
      </c>
      <c r="C18" s="15">
        <v>34538</v>
      </c>
      <c r="D18" s="14" t="s">
        <v>41</v>
      </c>
      <c r="E18" s="14" t="s">
        <v>1</v>
      </c>
      <c r="F18" s="13">
        <v>4000</v>
      </c>
      <c r="G18" s="12">
        <v>0.23</v>
      </c>
      <c r="H18" s="12">
        <v>920</v>
      </c>
      <c r="I18" s="11">
        <v>40908</v>
      </c>
      <c r="J18" s="11">
        <v>42849</v>
      </c>
      <c r="K18" s="10">
        <v>2405</v>
      </c>
    </row>
    <row r="19" spans="2:11" x14ac:dyDescent="0.2">
      <c r="B19" s="16" t="s">
        <v>3</v>
      </c>
      <c r="C19" s="15">
        <v>32507</v>
      </c>
      <c r="D19" s="14" t="s">
        <v>40</v>
      </c>
      <c r="E19" s="14" t="s">
        <v>1</v>
      </c>
      <c r="F19" s="13">
        <v>2</v>
      </c>
      <c r="G19" s="12">
        <v>41.25</v>
      </c>
      <c r="H19" s="12">
        <v>82.5</v>
      </c>
      <c r="I19" s="11">
        <v>40955</v>
      </c>
      <c r="J19" s="11">
        <v>42740</v>
      </c>
      <c r="K19" s="10">
        <v>2358</v>
      </c>
    </row>
    <row r="20" spans="2:11" x14ac:dyDescent="0.2">
      <c r="B20" s="16" t="s">
        <v>3</v>
      </c>
      <c r="C20" s="15">
        <v>32594</v>
      </c>
      <c r="D20" s="14" t="s">
        <v>39</v>
      </c>
      <c r="E20" s="14" t="s">
        <v>1</v>
      </c>
      <c r="F20" s="13">
        <v>7</v>
      </c>
      <c r="G20" s="12">
        <v>55</v>
      </c>
      <c r="H20" s="12">
        <v>385</v>
      </c>
      <c r="I20" s="11">
        <v>41305</v>
      </c>
      <c r="J20" s="11">
        <v>41607</v>
      </c>
      <c r="K20" s="10">
        <v>2008</v>
      </c>
    </row>
    <row r="21" spans="2:11" x14ac:dyDescent="0.2">
      <c r="B21" s="16" t="s">
        <v>3</v>
      </c>
      <c r="C21" s="15">
        <v>32891</v>
      </c>
      <c r="D21" s="14" t="s">
        <v>38</v>
      </c>
      <c r="E21" s="14" t="s">
        <v>1</v>
      </c>
      <c r="F21" s="13">
        <v>2</v>
      </c>
      <c r="G21" s="12">
        <v>45</v>
      </c>
      <c r="H21" s="12">
        <v>90</v>
      </c>
      <c r="I21" s="11">
        <v>41305</v>
      </c>
      <c r="J21" s="11">
        <v>41974</v>
      </c>
      <c r="K21" s="10">
        <v>2008</v>
      </c>
    </row>
    <row r="22" spans="2:11" x14ac:dyDescent="0.2">
      <c r="B22" s="16" t="s">
        <v>3</v>
      </c>
      <c r="C22" s="15">
        <v>31588</v>
      </c>
      <c r="D22" s="14" t="s">
        <v>37</v>
      </c>
      <c r="E22" s="14" t="s">
        <v>1</v>
      </c>
      <c r="F22" s="13">
        <v>3300</v>
      </c>
      <c r="G22" s="12">
        <v>2.99</v>
      </c>
      <c r="H22" s="12">
        <v>9873.61</v>
      </c>
      <c r="I22" s="11">
        <v>41782</v>
      </c>
      <c r="J22" s="11">
        <v>42240</v>
      </c>
      <c r="K22" s="10">
        <v>1531</v>
      </c>
    </row>
    <row r="23" spans="2:11" x14ac:dyDescent="0.2">
      <c r="B23" s="16" t="s">
        <v>3</v>
      </c>
      <c r="C23" s="15">
        <v>32514</v>
      </c>
      <c r="D23" s="14" t="s">
        <v>36</v>
      </c>
      <c r="E23" s="14" t="s">
        <v>1</v>
      </c>
      <c r="F23" s="13">
        <v>6</v>
      </c>
      <c r="G23" s="12">
        <v>48.6</v>
      </c>
      <c r="H23" s="12">
        <v>291.60000000000002</v>
      </c>
      <c r="I23" s="11">
        <v>41865</v>
      </c>
      <c r="J23" s="11">
        <v>42843</v>
      </c>
      <c r="K23" s="10">
        <v>1448</v>
      </c>
    </row>
    <row r="24" spans="2:11" x14ac:dyDescent="0.2">
      <c r="B24" s="16" t="s">
        <v>3</v>
      </c>
      <c r="C24" s="15">
        <v>34009</v>
      </c>
      <c r="D24" s="14" t="s">
        <v>35</v>
      </c>
      <c r="E24" s="14" t="s">
        <v>1</v>
      </c>
      <c r="F24" s="13">
        <v>2600</v>
      </c>
      <c r="G24" s="12">
        <v>2.6</v>
      </c>
      <c r="H24" s="12">
        <v>6760</v>
      </c>
      <c r="I24" s="11">
        <v>42159</v>
      </c>
      <c r="J24" s="11">
        <v>42607</v>
      </c>
      <c r="K24" s="10">
        <v>1154</v>
      </c>
    </row>
    <row r="25" spans="2:11" x14ac:dyDescent="0.2">
      <c r="B25" s="16" t="s">
        <v>3</v>
      </c>
      <c r="C25" s="15">
        <v>33509</v>
      </c>
      <c r="D25" s="14" t="s">
        <v>34</v>
      </c>
      <c r="E25" s="14" t="s">
        <v>1</v>
      </c>
      <c r="F25" s="13">
        <v>3</v>
      </c>
      <c r="G25" s="12">
        <v>105</v>
      </c>
      <c r="H25" s="12">
        <v>315</v>
      </c>
      <c r="I25" s="11">
        <v>42176</v>
      </c>
      <c r="J25" s="11">
        <v>43097</v>
      </c>
      <c r="K25" s="10">
        <v>1137</v>
      </c>
    </row>
    <row r="26" spans="2:11" x14ac:dyDescent="0.2">
      <c r="B26" s="16" t="s">
        <v>3</v>
      </c>
      <c r="C26" s="15">
        <v>32599</v>
      </c>
      <c r="D26" s="14" t="s">
        <v>33</v>
      </c>
      <c r="E26" s="14" t="s">
        <v>1</v>
      </c>
      <c r="F26" s="13">
        <v>1</v>
      </c>
      <c r="G26" s="12">
        <v>195</v>
      </c>
      <c r="H26" s="12">
        <v>195</v>
      </c>
      <c r="I26" s="11">
        <v>42180</v>
      </c>
      <c r="J26" s="11">
        <v>42698</v>
      </c>
      <c r="K26" s="10">
        <v>1133</v>
      </c>
    </row>
    <row r="27" spans="2:11" x14ac:dyDescent="0.2">
      <c r="B27" s="16" t="s">
        <v>3</v>
      </c>
      <c r="C27" s="15">
        <v>32601</v>
      </c>
      <c r="D27" s="14" t="s">
        <v>32</v>
      </c>
      <c r="E27" s="14" t="s">
        <v>1</v>
      </c>
      <c r="F27" s="13">
        <v>4</v>
      </c>
      <c r="G27" s="12">
        <v>280</v>
      </c>
      <c r="H27" s="12">
        <v>1120</v>
      </c>
      <c r="I27" s="11">
        <v>42180</v>
      </c>
      <c r="J27" s="11">
        <v>42695</v>
      </c>
      <c r="K27" s="10">
        <v>1133</v>
      </c>
    </row>
    <row r="28" spans="2:11" x14ac:dyDescent="0.2">
      <c r="B28" s="16" t="s">
        <v>3</v>
      </c>
      <c r="C28" s="15">
        <v>34549</v>
      </c>
      <c r="D28" s="14" t="s">
        <v>31</v>
      </c>
      <c r="E28" s="14" t="s">
        <v>1</v>
      </c>
      <c r="F28" s="13">
        <v>545</v>
      </c>
      <c r="G28" s="12">
        <v>8.15</v>
      </c>
      <c r="H28" s="12">
        <v>4445.0200000000004</v>
      </c>
      <c r="I28" s="11">
        <v>42189</v>
      </c>
      <c r="J28" s="11">
        <v>42698</v>
      </c>
      <c r="K28" s="10">
        <v>1124</v>
      </c>
    </row>
    <row r="29" spans="2:11" x14ac:dyDescent="0.2">
      <c r="B29" s="16" t="s">
        <v>3</v>
      </c>
      <c r="C29" s="15">
        <v>32587</v>
      </c>
      <c r="D29" s="14" t="s">
        <v>30</v>
      </c>
      <c r="E29" s="14" t="s">
        <v>1</v>
      </c>
      <c r="F29" s="13">
        <v>150</v>
      </c>
      <c r="G29" s="12">
        <v>4.5</v>
      </c>
      <c r="H29" s="12">
        <v>675</v>
      </c>
      <c r="I29" s="11">
        <v>42301</v>
      </c>
      <c r="J29" s="11">
        <v>42304</v>
      </c>
      <c r="K29" s="10">
        <v>1012</v>
      </c>
    </row>
    <row r="30" spans="2:11" x14ac:dyDescent="0.2">
      <c r="B30" s="16" t="s">
        <v>3</v>
      </c>
      <c r="C30" s="15">
        <v>32526</v>
      </c>
      <c r="D30" s="14" t="s">
        <v>29</v>
      </c>
      <c r="E30" s="14" t="s">
        <v>1</v>
      </c>
      <c r="F30" s="13">
        <v>6</v>
      </c>
      <c r="G30" s="12">
        <v>301.33</v>
      </c>
      <c r="H30" s="12">
        <v>1808.01</v>
      </c>
      <c r="I30" s="11">
        <v>42320</v>
      </c>
      <c r="J30" s="11">
        <v>42997</v>
      </c>
      <c r="K30" s="10">
        <v>993</v>
      </c>
    </row>
    <row r="31" spans="2:11" x14ac:dyDescent="0.2">
      <c r="B31" s="16" t="s">
        <v>3</v>
      </c>
      <c r="C31" s="15">
        <v>34519</v>
      </c>
      <c r="D31" s="14" t="s">
        <v>28</v>
      </c>
      <c r="E31" s="14" t="s">
        <v>1</v>
      </c>
      <c r="F31" s="13">
        <v>680</v>
      </c>
      <c r="G31" s="12">
        <v>18.48</v>
      </c>
      <c r="H31" s="12">
        <v>12571.04</v>
      </c>
      <c r="I31" s="11">
        <v>42326</v>
      </c>
      <c r="J31" s="11">
        <v>42786</v>
      </c>
      <c r="K31" s="10">
        <v>987</v>
      </c>
    </row>
    <row r="32" spans="2:11" x14ac:dyDescent="0.2">
      <c r="B32" s="16" t="s">
        <v>3</v>
      </c>
      <c r="C32" s="15">
        <v>58534</v>
      </c>
      <c r="D32" s="14" t="s">
        <v>27</v>
      </c>
      <c r="E32" s="14" t="s">
        <v>1</v>
      </c>
      <c r="F32" s="13">
        <v>240</v>
      </c>
      <c r="G32" s="12">
        <v>11.58</v>
      </c>
      <c r="H32" s="12">
        <v>2781.05</v>
      </c>
      <c r="I32" s="11">
        <v>42359</v>
      </c>
      <c r="J32" s="11">
        <v>43068</v>
      </c>
      <c r="K32" s="10">
        <v>954</v>
      </c>
    </row>
    <row r="33" spans="2:11" x14ac:dyDescent="0.2">
      <c r="B33" s="16" t="s">
        <v>3</v>
      </c>
      <c r="C33" s="15">
        <v>44527</v>
      </c>
      <c r="D33" s="14" t="s">
        <v>26</v>
      </c>
      <c r="E33" s="14" t="s">
        <v>1</v>
      </c>
      <c r="F33" s="13">
        <v>500</v>
      </c>
      <c r="G33" s="12">
        <v>6.69</v>
      </c>
      <c r="H33" s="12">
        <v>3349.22</v>
      </c>
      <c r="I33" s="11">
        <v>42375</v>
      </c>
      <c r="J33" s="11">
        <v>42161</v>
      </c>
      <c r="K33" s="10">
        <v>938</v>
      </c>
    </row>
    <row r="34" spans="2:11" x14ac:dyDescent="0.2">
      <c r="B34" s="16" t="s">
        <v>3</v>
      </c>
      <c r="C34" s="15">
        <v>805075</v>
      </c>
      <c r="D34" s="14" t="s">
        <v>25</v>
      </c>
      <c r="E34" s="14" t="s">
        <v>1</v>
      </c>
      <c r="F34" s="13">
        <v>1920</v>
      </c>
      <c r="G34" s="12">
        <v>1.97</v>
      </c>
      <c r="H34" s="12">
        <v>3792</v>
      </c>
      <c r="I34" s="11">
        <v>42403</v>
      </c>
      <c r="J34" s="11">
        <v>42843</v>
      </c>
      <c r="K34" s="10">
        <v>910</v>
      </c>
    </row>
    <row r="35" spans="2:11" x14ac:dyDescent="0.2">
      <c r="B35" s="16" t="s">
        <v>3</v>
      </c>
      <c r="C35" s="15">
        <v>42502</v>
      </c>
      <c r="D35" s="14" t="s">
        <v>24</v>
      </c>
      <c r="E35" s="14" t="s">
        <v>1</v>
      </c>
      <c r="F35" s="13">
        <v>11000</v>
      </c>
      <c r="G35" s="12">
        <v>0.65</v>
      </c>
      <c r="H35" s="12">
        <v>7155.33</v>
      </c>
      <c r="I35" s="11">
        <v>42434</v>
      </c>
      <c r="J35" s="11">
        <v>42991</v>
      </c>
      <c r="K35" s="10">
        <v>879</v>
      </c>
    </row>
    <row r="36" spans="2:11" x14ac:dyDescent="0.2">
      <c r="B36" s="16" t="s">
        <v>3</v>
      </c>
      <c r="C36" s="15">
        <v>34548</v>
      </c>
      <c r="D36" s="14" t="s">
        <v>23</v>
      </c>
      <c r="E36" s="14" t="s">
        <v>1</v>
      </c>
      <c r="F36" s="13">
        <v>545</v>
      </c>
      <c r="G36" s="12">
        <v>25.99</v>
      </c>
      <c r="H36" s="12">
        <v>14164.79</v>
      </c>
      <c r="I36" s="11">
        <v>42447</v>
      </c>
      <c r="J36" s="11">
        <v>42447</v>
      </c>
      <c r="K36" s="10">
        <v>866</v>
      </c>
    </row>
    <row r="37" spans="2:11" x14ac:dyDescent="0.2">
      <c r="B37" s="16" t="s">
        <v>3</v>
      </c>
      <c r="C37" s="15">
        <v>44526</v>
      </c>
      <c r="D37" s="14" t="s">
        <v>22</v>
      </c>
      <c r="E37" s="14" t="s">
        <v>1</v>
      </c>
      <c r="F37" s="13">
        <v>70</v>
      </c>
      <c r="G37" s="12">
        <v>180</v>
      </c>
      <c r="H37" s="12">
        <v>12600</v>
      </c>
      <c r="I37" s="11">
        <v>42529</v>
      </c>
      <c r="J37" s="11">
        <v>42991</v>
      </c>
      <c r="K37" s="10">
        <v>784</v>
      </c>
    </row>
    <row r="38" spans="2:11" x14ac:dyDescent="0.2">
      <c r="B38" s="16" t="s">
        <v>3</v>
      </c>
      <c r="C38" s="15">
        <v>32577</v>
      </c>
      <c r="D38" s="14" t="s">
        <v>21</v>
      </c>
      <c r="E38" s="14" t="s">
        <v>1</v>
      </c>
      <c r="F38" s="13">
        <v>3000</v>
      </c>
      <c r="G38" s="12">
        <v>1.56</v>
      </c>
      <c r="H38" s="12">
        <v>4681.76</v>
      </c>
      <c r="I38" s="11">
        <v>42616</v>
      </c>
      <c r="J38" s="11">
        <v>42977</v>
      </c>
      <c r="K38" s="10">
        <v>697</v>
      </c>
    </row>
    <row r="39" spans="2:11" x14ac:dyDescent="0.2">
      <c r="B39" s="16" t="s">
        <v>3</v>
      </c>
      <c r="C39" s="15">
        <v>32603</v>
      </c>
      <c r="D39" s="14" t="s">
        <v>20</v>
      </c>
      <c r="E39" s="14" t="s">
        <v>1</v>
      </c>
      <c r="F39" s="13">
        <v>3</v>
      </c>
      <c r="G39" s="12">
        <v>100</v>
      </c>
      <c r="H39" s="12">
        <v>300</v>
      </c>
      <c r="I39" s="11">
        <v>42642</v>
      </c>
      <c r="J39" s="11">
        <v>42977</v>
      </c>
      <c r="K39" s="10">
        <v>671</v>
      </c>
    </row>
    <row r="40" spans="2:11" x14ac:dyDescent="0.2">
      <c r="B40" s="16" t="s">
        <v>3</v>
      </c>
      <c r="C40" s="15">
        <v>32605</v>
      </c>
      <c r="D40" s="14" t="s">
        <v>19</v>
      </c>
      <c r="E40" s="14" t="s">
        <v>1</v>
      </c>
      <c r="F40" s="13">
        <v>4</v>
      </c>
      <c r="G40" s="12">
        <v>100</v>
      </c>
      <c r="H40" s="12">
        <v>400</v>
      </c>
      <c r="I40" s="11">
        <v>42642</v>
      </c>
      <c r="J40" s="11">
        <v>42838</v>
      </c>
      <c r="K40" s="10">
        <v>671</v>
      </c>
    </row>
    <row r="41" spans="2:11" x14ac:dyDescent="0.2">
      <c r="B41" s="16" t="s">
        <v>3</v>
      </c>
      <c r="C41" s="15">
        <v>32606</v>
      </c>
      <c r="D41" s="14" t="s">
        <v>18</v>
      </c>
      <c r="E41" s="14" t="s">
        <v>1</v>
      </c>
      <c r="F41" s="13">
        <v>3</v>
      </c>
      <c r="G41" s="12">
        <v>100</v>
      </c>
      <c r="H41" s="12">
        <v>300</v>
      </c>
      <c r="I41" s="11">
        <v>42642</v>
      </c>
      <c r="J41" s="11">
        <v>42838</v>
      </c>
      <c r="K41" s="10">
        <v>671</v>
      </c>
    </row>
    <row r="42" spans="2:11" x14ac:dyDescent="0.2">
      <c r="B42" s="16" t="s">
        <v>3</v>
      </c>
      <c r="C42" s="15">
        <v>32609</v>
      </c>
      <c r="D42" s="14" t="s">
        <v>17</v>
      </c>
      <c r="E42" s="14" t="s">
        <v>1</v>
      </c>
      <c r="F42" s="13">
        <v>4</v>
      </c>
      <c r="G42" s="12">
        <v>100</v>
      </c>
      <c r="H42" s="12">
        <v>400</v>
      </c>
      <c r="I42" s="11">
        <v>42642</v>
      </c>
      <c r="J42" s="11">
        <v>42840</v>
      </c>
      <c r="K42" s="10">
        <v>671</v>
      </c>
    </row>
    <row r="43" spans="2:11" x14ac:dyDescent="0.2">
      <c r="B43" s="16" t="s">
        <v>3</v>
      </c>
      <c r="C43" s="15">
        <v>32610</v>
      </c>
      <c r="D43" s="14" t="s">
        <v>16</v>
      </c>
      <c r="E43" s="14" t="s">
        <v>1</v>
      </c>
      <c r="F43" s="13">
        <v>4</v>
      </c>
      <c r="G43" s="12">
        <v>100</v>
      </c>
      <c r="H43" s="12">
        <v>400</v>
      </c>
      <c r="I43" s="11">
        <v>42643</v>
      </c>
      <c r="J43" s="11">
        <v>42840</v>
      </c>
      <c r="K43" s="10">
        <v>670</v>
      </c>
    </row>
    <row r="44" spans="2:11" x14ac:dyDescent="0.2">
      <c r="B44" s="16" t="s">
        <v>3</v>
      </c>
      <c r="C44" s="15">
        <v>32888</v>
      </c>
      <c r="D44" s="14" t="s">
        <v>15</v>
      </c>
      <c r="E44" s="14" t="s">
        <v>1</v>
      </c>
      <c r="F44" s="13">
        <v>300</v>
      </c>
      <c r="G44" s="12">
        <v>6.79</v>
      </c>
      <c r="H44" s="12">
        <v>2038.83</v>
      </c>
      <c r="I44" s="11">
        <v>42734</v>
      </c>
      <c r="J44" s="11">
        <v>40086</v>
      </c>
      <c r="K44" s="10">
        <v>579</v>
      </c>
    </row>
    <row r="45" spans="2:11" x14ac:dyDescent="0.2">
      <c r="B45" s="16" t="s">
        <v>3</v>
      </c>
      <c r="C45" s="15">
        <v>34520</v>
      </c>
      <c r="D45" s="14" t="s">
        <v>14</v>
      </c>
      <c r="E45" s="14" t="s">
        <v>1</v>
      </c>
      <c r="F45" s="13">
        <v>4</v>
      </c>
      <c r="G45" s="12">
        <v>70.2</v>
      </c>
      <c r="H45" s="12">
        <v>280.8</v>
      </c>
      <c r="I45" s="11">
        <v>42794</v>
      </c>
      <c r="J45" s="11">
        <v>42826</v>
      </c>
      <c r="K45" s="10">
        <v>519</v>
      </c>
    </row>
    <row r="46" spans="2:11" x14ac:dyDescent="0.2">
      <c r="B46" s="16" t="s">
        <v>3</v>
      </c>
      <c r="C46" s="15">
        <v>485010</v>
      </c>
      <c r="D46" s="14" t="s">
        <v>13</v>
      </c>
      <c r="E46" s="14" t="s">
        <v>1</v>
      </c>
      <c r="F46" s="13">
        <v>3</v>
      </c>
      <c r="G46" s="12">
        <v>750</v>
      </c>
      <c r="H46" s="12">
        <v>2250</v>
      </c>
      <c r="I46" s="11">
        <v>42804</v>
      </c>
      <c r="J46" s="11">
        <v>42824</v>
      </c>
      <c r="K46" s="10">
        <v>509</v>
      </c>
    </row>
    <row r="47" spans="2:11" x14ac:dyDescent="0.2">
      <c r="B47" s="16" t="s">
        <v>3</v>
      </c>
      <c r="C47" s="15">
        <v>32570</v>
      </c>
      <c r="D47" s="14" t="s">
        <v>12</v>
      </c>
      <c r="E47" s="14" t="s">
        <v>1</v>
      </c>
      <c r="F47" s="13">
        <v>200</v>
      </c>
      <c r="G47" s="12">
        <v>10</v>
      </c>
      <c r="H47" s="12">
        <v>2000</v>
      </c>
      <c r="I47" s="11">
        <v>42873</v>
      </c>
      <c r="J47" s="11">
        <v>42034</v>
      </c>
      <c r="K47" s="10">
        <v>440</v>
      </c>
    </row>
    <row r="48" spans="2:11" x14ac:dyDescent="0.2">
      <c r="B48" s="16" t="s">
        <v>3</v>
      </c>
      <c r="C48" s="15">
        <v>31578</v>
      </c>
      <c r="D48" s="14" t="s">
        <v>11</v>
      </c>
      <c r="E48" s="14" t="s">
        <v>1</v>
      </c>
      <c r="F48" s="13">
        <v>1050</v>
      </c>
      <c r="G48" s="12">
        <v>5.8</v>
      </c>
      <c r="H48" s="12">
        <v>6097.25</v>
      </c>
      <c r="I48" s="11">
        <v>42879</v>
      </c>
      <c r="J48" s="11">
        <v>43056</v>
      </c>
      <c r="K48" s="10">
        <v>434</v>
      </c>
    </row>
    <row r="49" spans="2:11" x14ac:dyDescent="0.2">
      <c r="B49" s="16" t="s">
        <v>3</v>
      </c>
      <c r="C49" s="15">
        <v>33510</v>
      </c>
      <c r="D49" s="14" t="s">
        <v>10</v>
      </c>
      <c r="E49" s="14" t="s">
        <v>9</v>
      </c>
      <c r="F49" s="13">
        <v>3</v>
      </c>
      <c r="G49" s="12">
        <v>11.6</v>
      </c>
      <c r="H49" s="12">
        <v>34.82</v>
      </c>
      <c r="I49" s="11">
        <v>42978</v>
      </c>
      <c r="J49" s="11">
        <v>43012</v>
      </c>
      <c r="K49" s="10">
        <v>335</v>
      </c>
    </row>
    <row r="50" spans="2:11" x14ac:dyDescent="0.2">
      <c r="B50" s="16" t="s">
        <v>3</v>
      </c>
      <c r="C50" s="15">
        <v>42505</v>
      </c>
      <c r="D50" s="14" t="s">
        <v>8</v>
      </c>
      <c r="E50" s="14" t="s">
        <v>1</v>
      </c>
      <c r="F50" s="13">
        <v>17000</v>
      </c>
      <c r="G50" s="12">
        <v>0.9</v>
      </c>
      <c r="H50" s="12">
        <v>15300</v>
      </c>
      <c r="I50" s="11">
        <v>42980</v>
      </c>
      <c r="J50" s="11">
        <v>43069</v>
      </c>
      <c r="K50" s="10">
        <v>333</v>
      </c>
    </row>
    <row r="51" spans="2:11" x14ac:dyDescent="0.2">
      <c r="B51" s="16" t="s">
        <v>3</v>
      </c>
      <c r="C51" s="20">
        <v>202357</v>
      </c>
      <c r="D51" s="19" t="s">
        <v>7</v>
      </c>
      <c r="E51" s="19" t="s">
        <v>5</v>
      </c>
      <c r="F51" s="18">
        <v>2</v>
      </c>
      <c r="G51" s="12">
        <v>1017.85</v>
      </c>
      <c r="H51" s="12">
        <v>2035.71</v>
      </c>
      <c r="I51" s="17">
        <v>43045</v>
      </c>
      <c r="J51" s="17">
        <v>43262</v>
      </c>
      <c r="K51" s="10">
        <v>268</v>
      </c>
    </row>
    <row r="52" spans="2:11" x14ac:dyDescent="0.2">
      <c r="B52" s="16" t="s">
        <v>3</v>
      </c>
      <c r="C52" s="20">
        <v>202505</v>
      </c>
      <c r="D52" s="19" t="s">
        <v>6</v>
      </c>
      <c r="E52" s="19" t="s">
        <v>5</v>
      </c>
      <c r="F52" s="18">
        <v>1</v>
      </c>
      <c r="G52" s="12">
        <v>429.69</v>
      </c>
      <c r="H52" s="12">
        <v>429.69</v>
      </c>
      <c r="I52" s="17">
        <v>43069</v>
      </c>
      <c r="J52" s="17">
        <v>43280</v>
      </c>
      <c r="K52" s="10">
        <v>244</v>
      </c>
    </row>
    <row r="53" spans="2:11" x14ac:dyDescent="0.2">
      <c r="B53" s="16" t="s">
        <v>3</v>
      </c>
      <c r="C53" s="15">
        <v>33558</v>
      </c>
      <c r="D53" s="14" t="s">
        <v>4</v>
      </c>
      <c r="E53" s="14" t="s">
        <v>1</v>
      </c>
      <c r="F53" s="13">
        <v>40</v>
      </c>
      <c r="G53" s="12">
        <v>44.29</v>
      </c>
      <c r="H53" s="12">
        <v>1771.62</v>
      </c>
      <c r="I53" s="11">
        <v>43076</v>
      </c>
      <c r="J53" s="11">
        <v>43100</v>
      </c>
      <c r="K53" s="10">
        <v>237</v>
      </c>
    </row>
    <row r="54" spans="2:11" s="9" customFormat="1" x14ac:dyDescent="0.2">
      <c r="B54" s="16" t="s">
        <v>3</v>
      </c>
      <c r="C54" s="15">
        <v>32520</v>
      </c>
      <c r="D54" s="14" t="s">
        <v>2</v>
      </c>
      <c r="E54" s="14" t="s">
        <v>1</v>
      </c>
      <c r="F54" s="13">
        <v>7</v>
      </c>
      <c r="G54" s="12">
        <v>58.82</v>
      </c>
      <c r="H54" s="12">
        <v>411.77</v>
      </c>
      <c r="I54" s="11">
        <v>43077</v>
      </c>
      <c r="J54" s="11">
        <v>43096</v>
      </c>
      <c r="K54" s="10">
        <v>236</v>
      </c>
    </row>
    <row r="55" spans="2:11" x14ac:dyDescent="0.2">
      <c r="B55" s="5"/>
      <c r="C55" s="6"/>
      <c r="D55" s="6" t="s">
        <v>0</v>
      </c>
      <c r="E55" s="6"/>
      <c r="F55" s="8"/>
      <c r="G55" s="7"/>
      <c r="H55" s="7">
        <f>SUM(H17:H54)</f>
        <v>122747.83000000003</v>
      </c>
      <c r="I55" s="6"/>
      <c r="J55" s="6"/>
      <c r="K55" s="5"/>
    </row>
    <row r="58" spans="2:11" x14ac:dyDescent="0.2">
      <c r="C58" s="1"/>
      <c r="D58" s="1"/>
      <c r="E58" s="1"/>
      <c r="F58" s="1"/>
      <c r="G58" s="1"/>
      <c r="H58" s="1"/>
      <c r="I58" s="1"/>
      <c r="J58" s="1"/>
    </row>
    <row r="59" spans="2:11" x14ac:dyDescent="0.2">
      <c r="C59" s="1"/>
      <c r="D59" s="1"/>
      <c r="E59" s="1"/>
      <c r="F59" s="1"/>
      <c r="G59" s="1"/>
      <c r="H59" s="1"/>
      <c r="I59" s="1"/>
      <c r="J59" s="1"/>
    </row>
    <row r="61" spans="2:11" x14ac:dyDescent="0.2">
      <c r="C61" s="1"/>
      <c r="D61" s="1"/>
      <c r="E61" s="1"/>
      <c r="F61" s="1"/>
      <c r="G61" s="1"/>
      <c r="H61" s="1"/>
      <c r="I61" s="1"/>
      <c r="J61" s="1"/>
    </row>
  </sheetData>
  <autoFilter ref="B8:K54">
    <sortState ref="B13:K53">
      <sortCondition descending="1" ref="K12:K53"/>
    </sortState>
  </autoFilter>
  <mergeCells count="3">
    <mergeCell ref="B9:K9"/>
    <mergeCell ref="B13:K13"/>
    <mergeCell ref="B16:K16"/>
  </mergeCells>
  <pageMargins left="0.27569444444444446" right="0.19652777777777777" top="0.82569444444444451" bottom="0.63124999999999998" header="0.39374999999999999" footer="0.39374999999999999"/>
  <pageSetup scale="83" orientation="portrait" useFirstPageNumber="1" horizontalDpi="300" verticalDpi="300" r:id="rId1"/>
  <headerFooter alignWithMargins="0">
    <oddHeader xml:space="preserve">&amp;L&amp;"Arial,Bold"&amp;11Green Park - Visakhapatnam
FOOD AND BEVERAGE (N)&amp;C&amp;"Arial,Bold"&amp;12Non Moving Items  As on    30-JUL-2018
Above  0  Days&amp;R&amp;"Arial,Bold"&amp;11Page # &amp;P/&amp;N       </oddHeader>
    <oddFooter xml:space="preserve">&amp;L&amp;"Arial,Bold" &amp;CSoftware powered by IDS Next Business Solutions&amp;R&amp;"Arial,Bold"ACR - INVR400 30-JUL-2018  17:20     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13</vt:lpstr>
      <vt:lpstr>'13'!Print_Titles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2018-09-11T05:31:28Z</dcterms:created>
  <dcterms:modified xsi:type="dcterms:W3CDTF">2018-09-11T05:31:40Z</dcterms:modified>
</cp:coreProperties>
</file>