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3" sheetId="1" r:id="rId1"/>
  </sheets>
  <externalReferences>
    <externalReference r:id="rId2"/>
    <externalReference r:id="rId3"/>
    <externalReference r:id="rId4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3">#REF!</definedName>
    <definedName name="Excel_BuiltIn__FilterDatabase_3_1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E_LINK5" localSheetId="0">'3'!#REF!</definedName>
    <definedName name="S">#REF!</definedName>
    <definedName name="SA">#REF!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<sst xmlns="http://schemas.openxmlformats.org/spreadsheetml/2006/main" count="20" uniqueCount="16">
  <si>
    <t>Total</t>
  </si>
  <si>
    <t>INCLUDED IN THE MERCHAND DISCOUNT'</t>
  </si>
  <si>
    <t>Being neft received from M/s. HDFC Bank Cards towards the settlement of credit cards dated 03.06.2018, Late settlement charges fro Mustang Bar EDC terminal. Ref E-statement dated 05.06.2018.</t>
  </si>
  <si>
    <t>Being neft received from M/s. HDFC Bank Cards towards the settlement of credit cards dated 05.05.2018. Ref E-statement dated 09.05.2018.</t>
  </si>
  <si>
    <t>Being neft received from M/s HDFC Bank Cards towards the settlement of credit cards dated 28.04.2018 to 04.05.2018, Late settlement charges debited by Bank for Mustang Bar Ref TID No-80108381 Rs.319.04/- plus taxes. Ref E-statement dated 05.05.2018</t>
  </si>
  <si>
    <t>Being neft received from M/s. HDFC Bank Cards towards the settlement of credit cards dated 25.04.2018, Bank charges towards late settlement fee. Ref E-statement dated 27.04.2018.</t>
  </si>
  <si>
    <t>Being excess amount charged from M/s NIC guests towards breakfast charges was received from M/s HDFC Cards Ref ccno:7509,6002,1518,9085,2189,2473,9079,3595,1174 &amp; 3621. May be adjusted or refunded as per guest request. Ref E-statement dated 19.04.18.</t>
  </si>
  <si>
    <t>NEFT RECEIVED FROM M/S.HDFC BANK CARDS DATED 15 TO 17.04.2018 REF E.STATEMENT DATED 19.04.2018</t>
  </si>
  <si>
    <t>NEFT RECIVED FOM M/S.HDFC BANK CARDS DATED 15.04.18 TO 17.04.18 REF E.STATEMENT DATED 19.04.2018</t>
  </si>
  <si>
    <t>Being neft received from M/s Hdfc bank credit cards towards settlement of credit cards dated 04.04.2018 ref e-statement dated 08.04.2018 (Mekong late settlement charges RS.99 Plas Taxs)</t>
  </si>
  <si>
    <t>Being neft received from M/s. HDFC Bank Cards towards the settlement of credit cards dated 26.06.2018, Late settlement charges of Rs.116.82/-. Ref E-statement dated 27.06.2018.</t>
  </si>
  <si>
    <t>Amount (Rs.)</t>
  </si>
  <si>
    <t>Narration</t>
  </si>
  <si>
    <t>Doc. Date</t>
  </si>
  <si>
    <t>TITLE               : PENALTY CHARGED FOR DELAY IN PROCESSING CARD SETTLEMENT</t>
  </si>
  <si>
    <t>UNIT                 : HOTEL GREENPARK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</si>
</sst>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0" borderId="0" xfId="1" applyFont="1"/>
    <xf numFmtId="4" fontId="3" fillId="2" borderId="1" xfId="1" applyNumberFormat="1" applyFont="1" applyFill="1" applyBorder="1"/>
    <xf numFmtId="0" fontId="3" fillId="2" borderId="1" xfId="1" applyFont="1" applyFill="1" applyBorder="1"/>
    <xf numFmtId="0" fontId="3" fillId="2" borderId="1" xfId="1" applyFont="1" applyFill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left" wrapText="1"/>
    </xf>
    <xf numFmtId="15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165" fontId="4" fillId="3" borderId="2" xfId="2" applyFont="1" applyFill="1" applyBorder="1"/>
    <xf numFmtId="0" fontId="4" fillId="3" borderId="0" xfId="3" applyFont="1" applyFill="1" applyBorder="1"/>
    <xf numFmtId="0" fontId="4" fillId="3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6" fillId="3" borderId="0" xfId="3" applyFont="1" applyFill="1" applyBorder="1"/>
    <xf numFmtId="0" fontId="6" fillId="3" borderId="3" xfId="3" applyFont="1" applyFill="1" applyBorder="1"/>
    <xf numFmtId="165" fontId="4" fillId="3" borderId="5" xfId="2" applyFont="1" applyFill="1" applyBorder="1"/>
    <xf numFmtId="0" fontId="4" fillId="3" borderId="6" xfId="3" applyFont="1" applyFill="1" applyBorder="1"/>
    <xf numFmtId="0" fontId="4" fillId="3" borderId="7" xfId="3" applyFont="1" applyFill="1" applyBorder="1"/>
  </cellXfs>
  <cellStyles count="4">
    <cellStyle name="Comma 2" xfId="2"/>
    <cellStyle name="Normal" xfId="0" builtinId="0"/>
    <cellStyle name="Normal 2 2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1st%20Visit%20Outsourced%20Activities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Downloads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4"/>
      <sheetName val="5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showGridLines="0" tabSelected="1" workbookViewId="0"/>
  </sheetViews>
  <sheetFormatPr defaultColWidth="8" defaultRowHeight="12.75" x14ac:dyDescent="0.2"/>
  <cols>
    <col min="1" max="1" width="8" style="1"/>
    <col min="2" max="2" width="9.85546875" style="1" customWidth="1"/>
    <col min="3" max="3" width="70.140625" style="1" customWidth="1"/>
    <col min="4" max="4" width="12.5703125" style="1" customWidth="1"/>
    <col min="5" max="5" width="8.140625" style="1" customWidth="1"/>
    <col min="6" max="6" width="7" style="1" customWidth="1"/>
    <col min="7" max="7" width="8" style="1" customWidth="1"/>
    <col min="8" max="8" width="19.140625" style="1" bestFit="1" customWidth="1"/>
    <col min="9" max="9" width="9.28515625" style="1" bestFit="1" customWidth="1"/>
    <col min="10" max="10" width="11.5703125" style="1" bestFit="1" customWidth="1"/>
    <col min="11" max="16384" width="8" style="1"/>
  </cols>
  <sheetData>
    <row r="2" spans="2:4" x14ac:dyDescent="0.2">
      <c r="B2" s="19"/>
      <c r="C2" s="18"/>
      <c r="D2" s="17"/>
    </row>
    <row r="3" spans="2:4" x14ac:dyDescent="0.2">
      <c r="B3" s="16" t="s">
        <v>15</v>
      </c>
      <c r="C3" s="15"/>
      <c r="D3" s="10"/>
    </row>
    <row r="4" spans="2:4" x14ac:dyDescent="0.2">
      <c r="B4" s="16"/>
      <c r="C4" s="15"/>
      <c r="D4" s="10"/>
    </row>
    <row r="5" spans="2:4" x14ac:dyDescent="0.2">
      <c r="B5" s="14" t="s">
        <v>14</v>
      </c>
      <c r="C5" s="13"/>
      <c r="D5" s="10"/>
    </row>
    <row r="6" spans="2:4" x14ac:dyDescent="0.2">
      <c r="B6" s="12"/>
      <c r="C6" s="11"/>
      <c r="D6" s="10"/>
    </row>
    <row r="7" spans="2:4" x14ac:dyDescent="0.2">
      <c r="B7" s="9" t="s">
        <v>13</v>
      </c>
      <c r="C7" s="9" t="s">
        <v>12</v>
      </c>
      <c r="D7" s="9" t="s">
        <v>11</v>
      </c>
    </row>
    <row r="8" spans="2:4" ht="38.25" x14ac:dyDescent="0.2">
      <c r="B8" s="8">
        <v>43316</v>
      </c>
      <c r="C8" s="6" t="s">
        <v>9</v>
      </c>
      <c r="D8" s="5">
        <v>145.66999999999999</v>
      </c>
    </row>
    <row r="9" spans="2:4" ht="38.25" x14ac:dyDescent="0.2">
      <c r="B9" s="8">
        <v>43217</v>
      </c>
      <c r="C9" s="6" t="s">
        <v>5</v>
      </c>
      <c r="D9" s="5">
        <v>1869.46</v>
      </c>
    </row>
    <row r="10" spans="2:4" ht="38.25" x14ac:dyDescent="0.2">
      <c r="B10" s="8">
        <v>43226</v>
      </c>
      <c r="C10" s="6" t="s">
        <v>2</v>
      </c>
      <c r="D10" s="5">
        <v>554.1</v>
      </c>
    </row>
    <row r="11" spans="2:4" ht="38.25" x14ac:dyDescent="0.2">
      <c r="B11" s="8">
        <v>43278</v>
      </c>
      <c r="C11" s="6" t="s">
        <v>10</v>
      </c>
      <c r="D11" s="5">
        <v>237.55</v>
      </c>
    </row>
    <row r="12" spans="2:4" ht="38.25" x14ac:dyDescent="0.2">
      <c r="B12" s="8">
        <v>43225</v>
      </c>
      <c r="C12" s="6" t="s">
        <v>4</v>
      </c>
      <c r="D12" s="5">
        <v>714.09</v>
      </c>
    </row>
    <row r="13" spans="2:4" ht="38.25" x14ac:dyDescent="0.2">
      <c r="B13" s="8">
        <v>43316</v>
      </c>
      <c r="C13" s="6" t="s">
        <v>9</v>
      </c>
      <c r="D13" s="5">
        <v>116.82</v>
      </c>
    </row>
    <row r="14" spans="2:4" ht="25.5" x14ac:dyDescent="0.2">
      <c r="B14" s="8">
        <v>43209</v>
      </c>
      <c r="C14" s="6" t="s">
        <v>8</v>
      </c>
      <c r="D14" s="5">
        <v>207.68</v>
      </c>
    </row>
    <row r="15" spans="2:4" ht="25.5" x14ac:dyDescent="0.2">
      <c r="B15" s="8">
        <v>43209</v>
      </c>
      <c r="C15" s="6" t="s">
        <v>7</v>
      </c>
      <c r="D15" s="5">
        <v>116.82</v>
      </c>
    </row>
    <row r="16" spans="2:4" ht="51" x14ac:dyDescent="0.2">
      <c r="B16" s="8">
        <v>43209</v>
      </c>
      <c r="C16" s="6" t="s">
        <v>6</v>
      </c>
      <c r="D16" s="5">
        <v>295.57</v>
      </c>
    </row>
    <row r="17" spans="2:4" ht="38.25" x14ac:dyDescent="0.2">
      <c r="B17" s="8">
        <v>43217</v>
      </c>
      <c r="C17" s="6" t="s">
        <v>5</v>
      </c>
      <c r="D17" s="5">
        <v>116.82</v>
      </c>
    </row>
    <row r="18" spans="2:4" ht="38.25" x14ac:dyDescent="0.2">
      <c r="B18" s="8">
        <v>43225</v>
      </c>
      <c r="C18" s="6" t="s">
        <v>4</v>
      </c>
      <c r="D18" s="5">
        <v>376.47</v>
      </c>
    </row>
    <row r="19" spans="2:4" ht="25.5" x14ac:dyDescent="0.2">
      <c r="B19" s="8">
        <v>43348</v>
      </c>
      <c r="C19" s="6" t="s">
        <v>3</v>
      </c>
      <c r="D19" s="5">
        <v>237.7</v>
      </c>
    </row>
    <row r="20" spans="2:4" ht="38.25" x14ac:dyDescent="0.2">
      <c r="B20" s="8">
        <v>43226</v>
      </c>
      <c r="C20" s="6" t="s">
        <v>2</v>
      </c>
      <c r="D20" s="5">
        <v>116.82</v>
      </c>
    </row>
    <row r="21" spans="2:4" x14ac:dyDescent="0.2">
      <c r="B21" s="7">
        <v>43210</v>
      </c>
      <c r="C21" s="6" t="s">
        <v>1</v>
      </c>
      <c r="D21" s="5">
        <v>2878.11</v>
      </c>
    </row>
    <row r="22" spans="2:4" x14ac:dyDescent="0.2">
      <c r="B22" s="4" t="s">
        <v>0</v>
      </c>
      <c r="C22" s="3"/>
      <c r="D22" s="2">
        <f>SUM(D8:D21)</f>
        <v>7983.68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2018-09-11T09:47:50Z</dcterms:created>
  <dcterms:modified xsi:type="dcterms:W3CDTF">2018-09-11T09:47:57Z</dcterms:modified>
</cp:coreProperties>
</file>