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-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<sst xmlns="http://schemas.openxmlformats.org/spreadsheetml/2006/main" count="71" uniqueCount="37">
  <si>
    <t>UNIT                : HOTEL GREEN PARK-CHENNAI</t>
  </si>
  <si>
    <t>TITLE              : ENTRIES POSTED IN THE WRONG ACCOUNTING HEAD</t>
  </si>
  <si>
    <t>Doc. Date</t>
  </si>
  <si>
    <t>Doc #</t>
  </si>
  <si>
    <t>Nature of Head</t>
  </si>
  <si>
    <t>Amount (Rs)</t>
  </si>
  <si>
    <t>Narration</t>
  </si>
  <si>
    <t>Nature of head to be accounted</t>
  </si>
  <si>
    <t xml:space="preserve"> SECURITY CHARGES</t>
  </si>
  <si>
    <t>ODC PAYMENT FOR DOSA LIVE COUNTER @ LAWN ON 14.08.18</t>
  </si>
  <si>
    <t xml:space="preserve"> SERVICE CHARGES PAYABLE</t>
  </si>
  <si>
    <t>ODC PAYMENT FOR DOSA LIVE COUNTER @ LAWN ON 19.08.18</t>
  </si>
  <si>
    <t>ODC PAYMENT FOR COCKTAIL LIVE COUNTER @ LAWN ON 18.08.18</t>
  </si>
  <si>
    <t>ODC PAYMENT FOR KOTHU PARATHA LIVE COUNTER @ LAWN ON</t>
  </si>
  <si>
    <t>ODC PAYMENT FOR DOSA LIVE COUNTER @ LAWN ON 17.08.18</t>
  </si>
  <si>
    <t>ODC PAYMENT FOR FISH FRY LIVE COUNTER @ LAWN ON 17.08.18</t>
  </si>
  <si>
    <t>ODC PAYMENT FOR FISH FRY LIVE COUNTER @ SESHMAHAL ON</t>
  </si>
  <si>
    <t>ODC PAYMENT FOR FISH FRY LIVE COUNTER @ LAWN ON 19.08.18</t>
  </si>
  <si>
    <t xml:space="preserve"> TRANSPORT CHARGES</t>
  </si>
  <si>
    <t>PETROL &amp; TOLL EXPENSES FOR WENT TO SHAR MR.THANGAPPAN CHEF</t>
  </si>
  <si>
    <t>Local convency</t>
  </si>
  <si>
    <t xml:space="preserve"> FOOD COST</t>
  </si>
  <si>
    <t>SHAR ODC PURCHASE OF RENT FREZER 3NOS FOR SHAR ODC M/S CALM</t>
  </si>
  <si>
    <t>ODC F&amp;B PROD PREPARED DOSA LIVE COUNTER AND SUPORTING FOOD</t>
  </si>
  <si>
    <t>ODC F&amp;B PROD PREPARED SOUNTH INDIAN FOOD 2DAYS ON 25/08/18</t>
  </si>
  <si>
    <t>ODC F&amp;B PROD PREPARED DOSA COUNTER AT LAWN 2DAYS ON</t>
  </si>
  <si>
    <t>ODC F&amp;B PROD PREPARED SOUNTH INDIAN FOOD SUPPORT ON</t>
  </si>
  <si>
    <t>ODC F&amp;B PROD PREPARED DOSA COUNTER LIVE AT MEADOWS  ON</t>
  </si>
  <si>
    <t>ODC F&amp;B PROD PREPARED DOSA COUNTER AT SESHMAHAL 3DAYS ON</t>
  </si>
  <si>
    <t xml:space="preserve"> GROCERIES CONSUMPTION</t>
  </si>
  <si>
    <t>COPPER BRIYANI HANDI LED TURNING ( KALAI ) WORK DONE 4NOS @</t>
  </si>
  <si>
    <t>Kitchen requriment</t>
  </si>
  <si>
    <t xml:space="preserve"> EXPENSES ON SPORTS</t>
  </si>
  <si>
    <t>PURCHASE OF BATMITAN &amp; CARK FOR SPORTS MR.NIRMAL HR</t>
  </si>
  <si>
    <t xml:space="preserve"> WELFARE EXPN HRD</t>
  </si>
  <si>
    <t>SHAR ODC CONVEYANCE TO SRIHARIKOTTA MR.NIRMAL HR</t>
  </si>
  <si>
    <t xml:space="preserve"> LOCAL CONVEYANCE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</si>
</sst>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##,###,###,###,##0.00"/>
    <numFmt numFmtId="166" formatCode="###,###,###,##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3" fillId="0" borderId="0" xfId="0" applyFont="1"/>
    <xf numFmtId="0" fontId="4" fillId="2" borderId="4" xfId="1" applyFont="1" applyFill="1" applyBorder="1"/>
    <xf numFmtId="0" fontId="4" fillId="2" borderId="0" xfId="1" applyFont="1" applyFill="1" applyBorder="1"/>
    <xf numFmtId="0" fontId="2" fillId="2" borderId="5" xfId="1" applyFont="1" applyFill="1" applyBorder="1"/>
    <xf numFmtId="0" fontId="2" fillId="2" borderId="0" xfId="1" applyFont="1" applyFill="1" applyBorder="1"/>
    <xf numFmtId="0" fontId="2" fillId="2" borderId="6" xfId="1" applyFont="1" applyFill="1" applyBorder="1"/>
    <xf numFmtId="0" fontId="2" fillId="2" borderId="7" xfId="1" applyFont="1" applyFill="1" applyBorder="1"/>
    <xf numFmtId="0" fontId="2" fillId="2" borderId="8" xfId="1" applyFont="1" applyFill="1" applyBorder="1"/>
    <xf numFmtId="0" fontId="5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4" fontId="3" fillId="0" borderId="0" xfId="0" applyNumberFormat="1" applyFont="1"/>
    <xf numFmtId="164" fontId="2" fillId="0" borderId="9" xfId="0" quotePrefix="1" applyNumberFormat="1" applyFont="1" applyBorder="1" applyAlignment="1">
      <alignment horizontal="left" vertical="top"/>
    </xf>
    <xf numFmtId="0" fontId="2" fillId="0" borderId="9" xfId="0" quotePrefix="1" applyNumberFormat="1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165" fontId="2" fillId="0" borderId="9" xfId="0" applyNumberFormat="1" applyFont="1" applyBorder="1" applyAlignment="1">
      <alignment horizontal="right" vertical="top"/>
    </xf>
    <xf numFmtId="164" fontId="2" fillId="0" borderId="9" xfId="0" applyNumberFormat="1" applyFont="1" applyBorder="1" applyAlignment="1">
      <alignment vertical="top"/>
    </xf>
    <xf numFmtId="166" fontId="2" fillId="0" borderId="9" xfId="0" applyNumberFormat="1" applyFont="1" applyBorder="1" applyAlignment="1">
      <alignment vertical="top"/>
    </xf>
    <xf numFmtId="0" fontId="5" fillId="2" borderId="9" xfId="0" applyFont="1" applyFill="1" applyBorder="1"/>
    <xf numFmtId="165" fontId="5" fillId="2" borderId="9" xfId="0" applyNumberFormat="1" applyFont="1" applyFill="1" applyBorder="1"/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"/>
  <sheetViews>
    <sheetView showGridLines="0" tabSelected="1" topLeftCell="A8" workbookViewId="0">
      <selection activeCell="E11" sqref="E11"/>
    </sheetView>
  </sheetViews>
  <sheetFormatPr defaultColWidth="9.140625" defaultRowHeight="12.75" x14ac:dyDescent="0.2"/>
  <cols>
    <col min="1" max="1" width="7.7109375" style="4" customWidth="1"/>
    <col min="2" max="2" width="9.42578125" style="4" customWidth="1"/>
    <col min="3" max="3" width="11.42578125" style="4" customWidth="1"/>
    <col min="4" max="4" width="27.28515625" style="4" customWidth="1"/>
    <col min="5" max="5" width="12" style="4" customWidth="1"/>
    <col min="6" max="6" width="70" style="4" customWidth="1"/>
    <col min="7" max="7" width="34.7109375" style="4" bestFit="1" customWidth="1"/>
    <col min="8" max="8" width="16.5703125" style="4" bestFit="1" customWidth="1"/>
    <col min="9" max="9" width="16.85546875" style="4" bestFit="1" customWidth="1"/>
    <col min="10" max="10" width="13.28515625" style="4" bestFit="1" customWidth="1"/>
    <col min="11" max="11" width="13.85546875" style="4" bestFit="1" customWidth="1"/>
    <col min="12" max="12" width="13.28515625" style="4" bestFit="1" customWidth="1"/>
    <col min="13" max="13" width="11.42578125" style="4" bestFit="1" customWidth="1"/>
    <col min="14" max="14" width="14" style="4" customWidth="1"/>
    <col min="15" max="16384" width="9.140625" style="4"/>
  </cols>
  <sheetData>
    <row r="3" spans="2:10" x14ac:dyDescent="0.2">
      <c r="B3" s="1"/>
      <c r="C3" s="2"/>
      <c r="D3" s="2"/>
      <c r="E3" s="2"/>
      <c r="F3" s="2"/>
      <c r="G3" s="3"/>
    </row>
    <row r="4" spans="2:10" x14ac:dyDescent="0.2">
      <c r="B4" s="5" t="s">
        <v>0</v>
      </c>
      <c r="C4" s="6"/>
      <c r="D4" s="6"/>
      <c r="E4" s="6"/>
      <c r="F4" s="6"/>
      <c r="G4" s="7"/>
    </row>
    <row r="5" spans="2:10" x14ac:dyDescent="0.2">
      <c r="B5" s="5"/>
      <c r="C5" s="8"/>
      <c r="D5" s="8"/>
      <c r="E5" s="8"/>
      <c r="F5" s="8"/>
      <c r="G5" s="7"/>
    </row>
    <row r="6" spans="2:10" x14ac:dyDescent="0.2">
      <c r="B6" s="5" t="s">
        <v>1</v>
      </c>
      <c r="C6" s="6"/>
      <c r="D6" s="6"/>
      <c r="E6" s="6"/>
      <c r="F6" s="6"/>
      <c r="G6" s="7"/>
    </row>
    <row r="7" spans="2:10" x14ac:dyDescent="0.2">
      <c r="B7" s="9"/>
      <c r="C7" s="10"/>
      <c r="D7" s="10"/>
      <c r="E7" s="10"/>
      <c r="F7" s="10"/>
      <c r="G7" s="11"/>
    </row>
    <row r="8" spans="2:10" x14ac:dyDescent="0.2">
      <c r="B8" s="12" t="s">
        <v>2</v>
      </c>
      <c r="C8" s="13" t="s">
        <v>3</v>
      </c>
      <c r="D8" s="12" t="s">
        <v>4</v>
      </c>
      <c r="E8" s="12" t="s">
        <v>5</v>
      </c>
      <c r="F8" s="12" t="s">
        <v>6</v>
      </c>
      <c r="G8" s="12" t="s">
        <v>7</v>
      </c>
      <c r="J8" s="14"/>
    </row>
    <row r="9" spans="2:10" x14ac:dyDescent="0.2">
      <c r="B9" s="15">
        <v>43333</v>
      </c>
      <c r="C9" s="16">
        <v>190</v>
      </c>
      <c r="D9" s="17" t="s">
        <v>8</v>
      </c>
      <c r="E9" s="18">
        <v>1000</v>
      </c>
      <c r="F9" s="19" t="s">
        <v>9</v>
      </c>
      <c r="G9" s="17" t="s">
        <v>10</v>
      </c>
    </row>
    <row r="10" spans="2:10" x14ac:dyDescent="0.2">
      <c r="B10" s="15">
        <v>43333</v>
      </c>
      <c r="C10" s="16">
        <v>191</v>
      </c>
      <c r="D10" s="17" t="s">
        <v>8</v>
      </c>
      <c r="E10" s="18">
        <v>1000</v>
      </c>
      <c r="F10" s="19" t="s">
        <v>11</v>
      </c>
      <c r="G10" s="17" t="s">
        <v>10</v>
      </c>
    </row>
    <row r="11" spans="2:10" x14ac:dyDescent="0.2">
      <c r="B11" s="15">
        <v>43333</v>
      </c>
      <c r="C11" s="16">
        <v>192</v>
      </c>
      <c r="D11" s="17" t="s">
        <v>8</v>
      </c>
      <c r="E11" s="18">
        <v>1000</v>
      </c>
      <c r="F11" s="19" t="s">
        <v>12</v>
      </c>
      <c r="G11" s="17" t="s">
        <v>10</v>
      </c>
    </row>
    <row r="12" spans="2:10" x14ac:dyDescent="0.2">
      <c r="B12" s="15">
        <v>43333</v>
      </c>
      <c r="C12" s="16">
        <v>193</v>
      </c>
      <c r="D12" s="17" t="s">
        <v>8</v>
      </c>
      <c r="E12" s="18">
        <v>1000</v>
      </c>
      <c r="F12" s="19" t="s">
        <v>13</v>
      </c>
      <c r="G12" s="17" t="s">
        <v>10</v>
      </c>
    </row>
    <row r="13" spans="2:10" x14ac:dyDescent="0.2">
      <c r="B13" s="15">
        <v>43333</v>
      </c>
      <c r="C13" s="16">
        <v>194</v>
      </c>
      <c r="D13" s="17" t="s">
        <v>8</v>
      </c>
      <c r="E13" s="18">
        <v>1000</v>
      </c>
      <c r="F13" s="19" t="s">
        <v>14</v>
      </c>
      <c r="G13" s="17" t="s">
        <v>10</v>
      </c>
    </row>
    <row r="14" spans="2:10" x14ac:dyDescent="0.2">
      <c r="B14" s="15">
        <v>43333</v>
      </c>
      <c r="C14" s="16">
        <v>195</v>
      </c>
      <c r="D14" s="17" t="s">
        <v>8</v>
      </c>
      <c r="E14" s="18">
        <v>1000</v>
      </c>
      <c r="F14" s="19" t="s">
        <v>15</v>
      </c>
      <c r="G14" s="17" t="s">
        <v>10</v>
      </c>
    </row>
    <row r="15" spans="2:10" x14ac:dyDescent="0.2">
      <c r="B15" s="15">
        <v>43333</v>
      </c>
      <c r="C15" s="16">
        <v>196</v>
      </c>
      <c r="D15" s="17" t="s">
        <v>8</v>
      </c>
      <c r="E15" s="18">
        <v>1000</v>
      </c>
      <c r="F15" s="19" t="s">
        <v>16</v>
      </c>
      <c r="G15" s="17" t="s">
        <v>10</v>
      </c>
    </row>
    <row r="16" spans="2:10" x14ac:dyDescent="0.2">
      <c r="B16" s="15">
        <v>43333</v>
      </c>
      <c r="C16" s="16">
        <v>197</v>
      </c>
      <c r="D16" s="17" t="s">
        <v>8</v>
      </c>
      <c r="E16" s="18">
        <v>1000</v>
      </c>
      <c r="F16" s="19" t="s">
        <v>17</v>
      </c>
      <c r="G16" s="17" t="s">
        <v>10</v>
      </c>
    </row>
    <row r="17" spans="2:7" x14ac:dyDescent="0.2">
      <c r="B17" s="15">
        <v>43333</v>
      </c>
      <c r="C17" s="16">
        <v>198</v>
      </c>
      <c r="D17" s="17" t="s">
        <v>8</v>
      </c>
      <c r="E17" s="18">
        <v>1000</v>
      </c>
      <c r="F17" s="19" t="s">
        <v>17</v>
      </c>
      <c r="G17" s="17" t="s">
        <v>10</v>
      </c>
    </row>
    <row r="18" spans="2:7" x14ac:dyDescent="0.2">
      <c r="B18" s="15">
        <v>43333</v>
      </c>
      <c r="C18" s="16">
        <v>199</v>
      </c>
      <c r="D18" s="17" t="s">
        <v>8</v>
      </c>
      <c r="E18" s="18">
        <v>1000</v>
      </c>
      <c r="F18" s="19" t="s">
        <v>9</v>
      </c>
      <c r="G18" s="17" t="s">
        <v>10</v>
      </c>
    </row>
    <row r="19" spans="2:7" x14ac:dyDescent="0.2">
      <c r="B19" s="15">
        <v>43341</v>
      </c>
      <c r="C19" s="16">
        <v>275</v>
      </c>
      <c r="D19" s="17" t="s">
        <v>18</v>
      </c>
      <c r="E19" s="18">
        <v>1868</v>
      </c>
      <c r="F19" s="19" t="s">
        <v>19</v>
      </c>
      <c r="G19" s="20" t="s">
        <v>20</v>
      </c>
    </row>
    <row r="20" spans="2:7" x14ac:dyDescent="0.2">
      <c r="B20" s="15">
        <v>43342</v>
      </c>
      <c r="C20" s="16">
        <v>289</v>
      </c>
      <c r="D20" s="17" t="s">
        <v>21</v>
      </c>
      <c r="E20" s="18">
        <v>800</v>
      </c>
      <c r="F20" s="19" t="s">
        <v>22</v>
      </c>
      <c r="G20" s="17" t="s">
        <v>18</v>
      </c>
    </row>
    <row r="21" spans="2:7" x14ac:dyDescent="0.2">
      <c r="B21" s="15">
        <v>43342</v>
      </c>
      <c r="C21" s="16">
        <v>296</v>
      </c>
      <c r="D21" s="17" t="s">
        <v>8</v>
      </c>
      <c r="E21" s="18">
        <v>1000</v>
      </c>
      <c r="F21" s="19" t="s">
        <v>23</v>
      </c>
      <c r="G21" s="17" t="s">
        <v>10</v>
      </c>
    </row>
    <row r="22" spans="2:7" x14ac:dyDescent="0.2">
      <c r="B22" s="15">
        <v>43342</v>
      </c>
      <c r="C22" s="16">
        <v>297</v>
      </c>
      <c r="D22" s="17" t="s">
        <v>8</v>
      </c>
      <c r="E22" s="18">
        <v>2000</v>
      </c>
      <c r="F22" s="19" t="s">
        <v>24</v>
      </c>
      <c r="G22" s="17" t="s">
        <v>10</v>
      </c>
    </row>
    <row r="23" spans="2:7" x14ac:dyDescent="0.2">
      <c r="B23" s="15">
        <v>43342</v>
      </c>
      <c r="C23" s="16">
        <v>298</v>
      </c>
      <c r="D23" s="17" t="s">
        <v>8</v>
      </c>
      <c r="E23" s="18">
        <v>1000</v>
      </c>
      <c r="F23" s="19" t="s">
        <v>25</v>
      </c>
      <c r="G23" s="17" t="s">
        <v>10</v>
      </c>
    </row>
    <row r="24" spans="2:7" x14ac:dyDescent="0.2">
      <c r="B24" s="15">
        <v>43342</v>
      </c>
      <c r="C24" s="16">
        <v>299</v>
      </c>
      <c r="D24" s="17" t="s">
        <v>8</v>
      </c>
      <c r="E24" s="18">
        <v>1000</v>
      </c>
      <c r="F24" s="19" t="s">
        <v>26</v>
      </c>
      <c r="G24" s="17" t="s">
        <v>10</v>
      </c>
    </row>
    <row r="25" spans="2:7" x14ac:dyDescent="0.2">
      <c r="B25" s="15">
        <v>43342</v>
      </c>
      <c r="C25" s="16">
        <v>300</v>
      </c>
      <c r="D25" s="17" t="s">
        <v>8</v>
      </c>
      <c r="E25" s="18">
        <v>1000</v>
      </c>
      <c r="F25" s="19" t="s">
        <v>27</v>
      </c>
      <c r="G25" s="17" t="s">
        <v>10</v>
      </c>
    </row>
    <row r="26" spans="2:7" x14ac:dyDescent="0.2">
      <c r="B26" s="15">
        <v>43342</v>
      </c>
      <c r="C26" s="16">
        <v>301</v>
      </c>
      <c r="D26" s="17" t="s">
        <v>8</v>
      </c>
      <c r="E26" s="18">
        <v>3000</v>
      </c>
      <c r="F26" s="19" t="s">
        <v>28</v>
      </c>
      <c r="G26" s="17" t="s">
        <v>10</v>
      </c>
    </row>
    <row r="27" spans="2:7" x14ac:dyDescent="0.2">
      <c r="B27" s="15">
        <v>43367</v>
      </c>
      <c r="C27" s="16">
        <v>293</v>
      </c>
      <c r="D27" s="17" t="s">
        <v>29</v>
      </c>
      <c r="E27" s="18">
        <v>1100</v>
      </c>
      <c r="F27" s="19" t="s">
        <v>30</v>
      </c>
      <c r="G27" s="20" t="s">
        <v>31</v>
      </c>
    </row>
    <row r="28" spans="2:7" x14ac:dyDescent="0.2">
      <c r="B28" s="15">
        <v>43361</v>
      </c>
      <c r="C28" s="16">
        <v>242</v>
      </c>
      <c r="D28" s="17" t="s">
        <v>32</v>
      </c>
      <c r="E28" s="18">
        <v>840</v>
      </c>
      <c r="F28" s="19" t="s">
        <v>33</v>
      </c>
      <c r="G28" s="17" t="s">
        <v>34</v>
      </c>
    </row>
    <row r="29" spans="2:7" x14ac:dyDescent="0.2">
      <c r="B29" s="15">
        <v>43353</v>
      </c>
      <c r="C29" s="16">
        <v>160</v>
      </c>
      <c r="D29" s="17" t="s">
        <v>18</v>
      </c>
      <c r="E29" s="18">
        <v>400</v>
      </c>
      <c r="F29" s="19" t="s">
        <v>35</v>
      </c>
      <c r="G29" s="17" t="s">
        <v>36</v>
      </c>
    </row>
    <row r="30" spans="2:7" x14ac:dyDescent="0.2">
      <c r="B30" s="21"/>
      <c r="C30" s="21"/>
      <c r="D30" s="21"/>
      <c r="E30" s="22">
        <f>SUM(E9:E29)</f>
        <v>24008</v>
      </c>
      <c r="F30" s="21"/>
      <c r="G3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2018-12-15T06:41:38Z</dcterms:created>
  <dcterms:modified xsi:type="dcterms:W3CDTF">2018-12-15T06:41:47Z</dcterms:modified>
</cp:coreProperties>
</file>