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Statutory Compliance Audit 18-19\Attachments\"/>
    </mc:Choice>
  </mc:AlternateContent>
  <bookViews>
    <workbookView xWindow="0" yWindow="0" windowWidth="20490" windowHeight="7665"/>
  </bookViews>
  <sheets>
    <sheet name="NC" sheetId="1" r:id="rId1"/>
  </sheets>
  <definedNames>
    <definedName name="__xlnm._FilterDatabase_1">#REF!</definedName>
    <definedName name="_xlnm._FilterDatabase" localSheetId="0" hidden="1">NC!$B$9:$G$25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<sst xmlns="http://schemas.openxmlformats.org/spreadsheetml/2006/main" count="53" uniqueCount="37">
  <si>
    <t>UNIT</t>
  </si>
  <si>
    <t>: HOTEL MARIGOLD  - HYDERABAD, STATUTORY COMPLIANCE AUDIT , Q4 18-19</t>
  </si>
  <si>
    <t>TITLE</t>
  </si>
  <si>
    <t>:  DISCREPANCIES IN LICENSES AS ON 29-APR-19</t>
  </si>
  <si>
    <t>S.No.</t>
  </si>
  <si>
    <t>Licenses  Description</t>
  </si>
  <si>
    <t>Validity upTo</t>
  </si>
  <si>
    <t>Status</t>
  </si>
  <si>
    <t>Response from finance</t>
  </si>
  <si>
    <t>Response from HR</t>
  </si>
  <si>
    <t xml:space="preserve">24HRS COFEE SHOP LICENSE </t>
  </si>
  <si>
    <t>Satisfactory</t>
  </si>
  <si>
    <t xml:space="preserve">Not Running 24 Hours </t>
  </si>
  <si>
    <t xml:space="preserve">31ST NIGHT LICENSE </t>
  </si>
  <si>
    <t>One Time License</t>
  </si>
  <si>
    <t xml:space="preserve">AP POLLUSTION CONTROL BOARD LICENSE </t>
  </si>
  <si>
    <t>Employees State Insurance</t>
  </si>
  <si>
    <t>Telegana State Disaster Response &amp; Fire Services Dept (NOC for Occupancy)</t>
  </si>
  <si>
    <t>Non-Compliance</t>
  </si>
  <si>
    <t>Airports Authority of India  (NOC - Indian Aircraft Acyt 1934 sec-9a)</t>
  </si>
  <si>
    <t>Not required</t>
  </si>
  <si>
    <t>Gym Licence</t>
  </si>
  <si>
    <t>Not available</t>
  </si>
  <si>
    <t>Liquor License</t>
  </si>
  <si>
    <t>Police License ( covers bar and restaurant )</t>
  </si>
  <si>
    <t>Not required as per the department</t>
  </si>
  <si>
    <t>Professional Tax</t>
  </si>
  <si>
    <t>Life Time</t>
  </si>
  <si>
    <t xml:space="preserve">Provident Fund </t>
  </si>
  <si>
    <t>Telegana Shops and Establishement Act 1988</t>
  </si>
  <si>
    <t>Trade License – Provisional License</t>
  </si>
  <si>
    <t>Walky talky licence</t>
  </si>
  <si>
    <t>31.07.19</t>
  </si>
  <si>
    <t>Not Applicable</t>
  </si>
  <si>
    <t>Foreign Trade Poicy , 2015-2020</t>
  </si>
  <si>
    <t>Gas Petroleum ( Cylinders )</t>
  </si>
  <si>
    <t>Need to review with the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</si>
</sst>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 &quot;#,##0.00;&quot;₹ -&quot;#,##0.00"/>
    <numFmt numFmtId="165" formatCode="_(* #,##0.00_);_(* \(#,##0.00\);_(* \-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  <xf numFmtId="0" fontId="7" fillId="0" borderId="0"/>
    <xf numFmtId="0" fontId="8" fillId="0" borderId="0"/>
    <xf numFmtId="0" fontId="1" fillId="0" borderId="0">
      <alignment vertical="top"/>
    </xf>
  </cellStyleXfs>
  <cellXfs count="3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5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vertical="center"/>
    </xf>
    <xf numFmtId="0" fontId="2" fillId="0" borderId="4" xfId="4" applyFont="1" applyBorder="1" applyAlignment="1">
      <alignment vertical="center"/>
    </xf>
    <xf numFmtId="0" fontId="2" fillId="0" borderId="0" xfId="4" applyFont="1" applyBorder="1" applyAlignment="1">
      <alignment vertical="center"/>
    </xf>
    <xf numFmtId="0" fontId="3" fillId="0" borderId="0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 wrapText="1"/>
    </xf>
    <xf numFmtId="0" fontId="2" fillId="0" borderId="5" xfId="4" applyFont="1" applyBorder="1" applyAlignment="1">
      <alignment vertical="center"/>
    </xf>
    <xf numFmtId="0" fontId="4" fillId="2" borderId="9" xfId="5" applyFont="1" applyFill="1" applyBorder="1" applyAlignment="1">
      <alignment horizontal="center" vertical="center"/>
    </xf>
    <xf numFmtId="0" fontId="4" fillId="2" borderId="9" xfId="5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9" fillId="0" borderId="10" xfId="0" applyNumberFormat="1" applyFont="1" applyFill="1" applyBorder="1" applyAlignment="1">
      <alignment horizontal="center" vertical="center"/>
    </xf>
    <xf numFmtId="0" fontId="2" fillId="0" borderId="10" xfId="5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6" applyFont="1" applyFill="1" applyBorder="1" applyAlignment="1">
      <alignment vertical="center"/>
    </xf>
    <xf numFmtId="0" fontId="2" fillId="0" borderId="10" xfId="0" applyFont="1" applyFill="1" applyBorder="1" applyAlignment="1">
      <alignment horizontal="left" wrapText="1"/>
    </xf>
    <xf numFmtId="15" fontId="2" fillId="0" borderId="10" xfId="5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3" fillId="0" borderId="10" xfId="5" applyFont="1" applyFill="1" applyBorder="1" applyAlignment="1">
      <alignment horizontal="center" vertical="center"/>
    </xf>
    <xf numFmtId="0" fontId="2" fillId="0" borderId="10" xfId="6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left" wrapText="1"/>
    </xf>
  </cellXfs>
  <cellStyles count="7">
    <cellStyle name="Comma 9" xfId="3"/>
    <cellStyle name="Normal" xfId="0" builtinId="0"/>
    <cellStyle name="Normal 2" xfId="5"/>
    <cellStyle name="Normal 2 2" xfId="1"/>
    <cellStyle name="Normal 2 2 2" xfId="4"/>
    <cellStyle name="Normal 2 3 4 2" xfId="2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showGridLines="0" tabSelected="1" topLeftCell="A6" workbookViewId="0">
      <selection activeCell="C10" sqref="C10"/>
    </sheetView>
  </sheetViews>
  <sheetFormatPr defaultRowHeight="15" x14ac:dyDescent="0.25"/>
  <cols>
    <col min="2" max="2" width="5" bestFit="1" customWidth="1"/>
    <col min="3" max="3" width="63.7109375" bestFit="1" customWidth="1"/>
    <col min="4" max="4" width="14.5703125" bestFit="1" customWidth="1"/>
    <col min="5" max="5" width="14.140625" bestFit="1" customWidth="1"/>
    <col min="6" max="6" width="28.5703125" customWidth="1"/>
    <col min="7" max="7" width="18.85546875" bestFit="1" customWidth="1"/>
  </cols>
  <sheetData>
    <row r="3" spans="2:7" x14ac:dyDescent="0.25">
      <c r="B3" s="1"/>
      <c r="C3" s="2"/>
      <c r="D3" s="2"/>
      <c r="E3" s="3"/>
      <c r="F3" s="3"/>
      <c r="G3" s="4"/>
    </row>
    <row r="4" spans="2:7" x14ac:dyDescent="0.25">
      <c r="B4" s="5" t="s">
        <v>0</v>
      </c>
      <c r="C4" s="6" t="s">
        <v>1</v>
      </c>
      <c r="D4" s="7"/>
      <c r="E4" s="8"/>
      <c r="F4" s="8"/>
      <c r="G4" s="9"/>
    </row>
    <row r="5" spans="2:7" x14ac:dyDescent="0.25">
      <c r="B5" s="5"/>
      <c r="C5" s="10"/>
      <c r="D5" s="7"/>
      <c r="E5" s="8"/>
      <c r="F5" s="8"/>
      <c r="G5" s="9"/>
    </row>
    <row r="6" spans="2:7" x14ac:dyDescent="0.25">
      <c r="B6" s="5" t="s">
        <v>2</v>
      </c>
      <c r="C6" s="10" t="s">
        <v>3</v>
      </c>
      <c r="D6" s="7"/>
      <c r="E6" s="8"/>
      <c r="F6" s="8"/>
      <c r="G6" s="9"/>
    </row>
    <row r="7" spans="2:7" x14ac:dyDescent="0.25">
      <c r="B7" s="11"/>
      <c r="C7" s="12"/>
      <c r="D7" s="12"/>
      <c r="E7" s="13"/>
      <c r="F7" s="13"/>
      <c r="G7" s="14"/>
    </row>
    <row r="8" spans="2:7" x14ac:dyDescent="0.25">
      <c r="B8" s="15"/>
      <c r="C8" s="16"/>
      <c r="D8" s="16"/>
      <c r="E8" s="17"/>
      <c r="F8" s="18"/>
      <c r="G8" s="19"/>
    </row>
    <row r="9" spans="2:7" ht="21" customHeight="1" x14ac:dyDescent="0.25">
      <c r="B9" s="20" t="s">
        <v>4</v>
      </c>
      <c r="C9" s="20" t="s">
        <v>5</v>
      </c>
      <c r="D9" s="20" t="s">
        <v>6</v>
      </c>
      <c r="E9" s="20" t="s">
        <v>7</v>
      </c>
      <c r="F9" s="21" t="s">
        <v>8</v>
      </c>
      <c r="G9" s="20" t="s">
        <v>9</v>
      </c>
    </row>
    <row r="10" spans="2:7" x14ac:dyDescent="0.25">
      <c r="B10" s="22">
        <v>1</v>
      </c>
      <c r="C10" s="23" t="s">
        <v>10</v>
      </c>
      <c r="D10" s="22"/>
      <c r="E10" s="24" t="s">
        <v>11</v>
      </c>
      <c r="F10" s="25"/>
      <c r="G10" s="22" t="s">
        <v>12</v>
      </c>
    </row>
    <row r="11" spans="2:7" x14ac:dyDescent="0.25">
      <c r="B11" s="22">
        <v>2</v>
      </c>
      <c r="C11" s="23" t="s">
        <v>13</v>
      </c>
      <c r="D11" s="22" t="s">
        <v>14</v>
      </c>
      <c r="E11" s="24" t="s">
        <v>11</v>
      </c>
      <c r="F11" s="25"/>
      <c r="G11" s="22"/>
    </row>
    <row r="12" spans="2:7" x14ac:dyDescent="0.25">
      <c r="B12" s="22">
        <f>+B11+1</f>
        <v>3</v>
      </c>
      <c r="C12" s="23" t="s">
        <v>15</v>
      </c>
      <c r="D12" s="26">
        <v>44500</v>
      </c>
      <c r="E12" s="24" t="s">
        <v>11</v>
      </c>
      <c r="F12" s="25"/>
      <c r="G12" s="22"/>
    </row>
    <row r="13" spans="2:7" x14ac:dyDescent="0.25">
      <c r="B13" s="22">
        <f t="shared" ref="B13:B25" si="0">+B12+1</f>
        <v>4</v>
      </c>
      <c r="C13" s="27" t="s">
        <v>16</v>
      </c>
      <c r="D13" s="22" t="s">
        <v>14</v>
      </c>
      <c r="E13" s="24" t="s">
        <v>11</v>
      </c>
      <c r="F13" s="22"/>
      <c r="G13" s="22"/>
    </row>
    <row r="14" spans="2:7" x14ac:dyDescent="0.25">
      <c r="B14" s="22">
        <f t="shared" si="0"/>
        <v>5</v>
      </c>
      <c r="C14" s="23" t="s">
        <v>17</v>
      </c>
      <c r="D14" s="26"/>
      <c r="E14" s="25" t="s">
        <v>18</v>
      </c>
      <c r="F14" s="28"/>
      <c r="G14" s="22"/>
    </row>
    <row r="15" spans="2:7" ht="14.25" customHeight="1" x14ac:dyDescent="0.25">
      <c r="B15" s="22">
        <f t="shared" si="0"/>
        <v>6</v>
      </c>
      <c r="C15" s="23" t="s">
        <v>19</v>
      </c>
      <c r="D15" s="26"/>
      <c r="E15" s="25" t="s">
        <v>18</v>
      </c>
      <c r="F15" s="28" t="s">
        <v>20</v>
      </c>
      <c r="G15" s="22"/>
    </row>
    <row r="16" spans="2:7" ht="15" customHeight="1" x14ac:dyDescent="0.25">
      <c r="B16" s="22">
        <f t="shared" si="0"/>
        <v>7</v>
      </c>
      <c r="C16" s="23" t="s">
        <v>21</v>
      </c>
      <c r="D16" s="22"/>
      <c r="E16" s="25" t="s">
        <v>18</v>
      </c>
      <c r="F16" s="28" t="s">
        <v>22</v>
      </c>
      <c r="G16" s="22"/>
    </row>
    <row r="17" spans="2:7" x14ac:dyDescent="0.25">
      <c r="B17" s="22">
        <f t="shared" si="0"/>
        <v>8</v>
      </c>
      <c r="C17" s="27" t="s">
        <v>23</v>
      </c>
      <c r="D17" s="26">
        <v>43738</v>
      </c>
      <c r="E17" s="24" t="s">
        <v>11</v>
      </c>
      <c r="F17" s="25"/>
      <c r="G17" s="22"/>
    </row>
    <row r="18" spans="2:7" ht="18.75" customHeight="1" x14ac:dyDescent="0.25">
      <c r="B18" s="22">
        <f t="shared" si="0"/>
        <v>9</v>
      </c>
      <c r="C18" s="29" t="s">
        <v>24</v>
      </c>
      <c r="D18" s="26"/>
      <c r="E18" s="25" t="s">
        <v>18</v>
      </c>
      <c r="F18" s="30" t="s">
        <v>25</v>
      </c>
      <c r="G18" s="22"/>
    </row>
    <row r="19" spans="2:7" x14ac:dyDescent="0.25">
      <c r="B19" s="22">
        <f t="shared" si="0"/>
        <v>10</v>
      </c>
      <c r="C19" s="27" t="s">
        <v>26</v>
      </c>
      <c r="D19" s="31" t="s">
        <v>27</v>
      </c>
      <c r="E19" s="24" t="s">
        <v>11</v>
      </c>
      <c r="F19" s="25"/>
      <c r="G19" s="22"/>
    </row>
    <row r="20" spans="2:7" x14ac:dyDescent="0.25">
      <c r="B20" s="22">
        <f t="shared" si="0"/>
        <v>11</v>
      </c>
      <c r="C20" s="27" t="s">
        <v>28</v>
      </c>
      <c r="D20" s="31" t="s">
        <v>27</v>
      </c>
      <c r="E20" s="24" t="s">
        <v>11</v>
      </c>
      <c r="F20" s="25"/>
      <c r="G20" s="22"/>
    </row>
    <row r="21" spans="2:7" x14ac:dyDescent="0.25">
      <c r="B21" s="22">
        <f t="shared" si="0"/>
        <v>12</v>
      </c>
      <c r="C21" s="32" t="s">
        <v>29</v>
      </c>
      <c r="D21" s="26">
        <v>43830</v>
      </c>
      <c r="E21" s="24" t="s">
        <v>11</v>
      </c>
      <c r="F21" s="25"/>
      <c r="G21" s="22"/>
    </row>
    <row r="22" spans="2:7" x14ac:dyDescent="0.25">
      <c r="B22" s="22">
        <f t="shared" si="0"/>
        <v>13</v>
      </c>
      <c r="C22" s="27" t="s">
        <v>30</v>
      </c>
      <c r="D22" s="26">
        <v>43830</v>
      </c>
      <c r="E22" s="24" t="s">
        <v>11</v>
      </c>
      <c r="F22" s="33"/>
      <c r="G22" s="34"/>
    </row>
    <row r="23" spans="2:7" x14ac:dyDescent="0.25">
      <c r="B23" s="22">
        <f t="shared" si="0"/>
        <v>14</v>
      </c>
      <c r="C23" s="29" t="s">
        <v>31</v>
      </c>
      <c r="D23" s="35" t="s">
        <v>32</v>
      </c>
      <c r="E23" s="24" t="s">
        <v>11</v>
      </c>
      <c r="F23" s="25"/>
      <c r="G23" s="22"/>
    </row>
    <row r="24" spans="2:7" ht="15" customHeight="1" x14ac:dyDescent="0.25">
      <c r="B24" s="22">
        <f t="shared" si="0"/>
        <v>15</v>
      </c>
      <c r="C24" s="23" t="s">
        <v>34</v>
      </c>
      <c r="D24" s="26"/>
      <c r="E24" s="33" t="s">
        <v>18</v>
      </c>
      <c r="F24" s="28" t="s">
        <v>33</v>
      </c>
      <c r="G24" s="23"/>
    </row>
    <row r="25" spans="2:7" ht="27" customHeight="1" x14ac:dyDescent="0.25">
      <c r="B25" s="22">
        <f t="shared" si="0"/>
        <v>16</v>
      </c>
      <c r="C25" s="23" t="s">
        <v>35</v>
      </c>
      <c r="D25" s="26"/>
      <c r="E25" s="33" t="s">
        <v>18</v>
      </c>
      <c r="F25" s="36" t="s">
        <v>36</v>
      </c>
      <c r="G25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2019-05-22T05:51:18Z</dcterms:created>
  <dcterms:modified xsi:type="dcterms:W3CDTF">2019-05-22T06:37:57Z</dcterms:modified>
</cp:coreProperties>
</file>