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  <sheet state="visible" name="Pivot Table 4" sheetId="2" r:id="rId5"/>
  </sheets>
  <definedNames>
    <definedName hidden="1" localSheetId="0" name="_xlnm._FilterDatabase">Tracker!$A$1:$AF$86</definedName>
    <definedName hidden="1" localSheetId="0" name="Z_7DF71587_0A5A_458E_9410_23F6F3A367A8_.wvu.FilterData">Tracker!$H$2:$H$992</definedName>
  </definedNames>
  <calcPr/>
  <customWorkbookViews>
    <customWorkbookView activeSheetId="0" maximized="1" windowHeight="0" windowWidth="0" guid="{7DF71587-0A5A-458E-9410-23F6F3A367A8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<sst xmlns="http://schemas.openxmlformats.org/spreadsheetml/2006/main" count="839" uniqueCount="435">
  <si>
    <t>Name of the client</t>
  </si>
  <si>
    <t>Employer/Group</t>
  </si>
  <si>
    <t>Contact No</t>
  </si>
  <si>
    <t>Email</t>
  </si>
  <si>
    <t>PAN</t>
  </si>
  <si>
    <t>Type of Income</t>
  </si>
  <si>
    <t>Filing Status</t>
  </si>
  <si>
    <t>Fees Paid</t>
  </si>
  <si>
    <t>Payment</t>
  </si>
  <si>
    <t>Approved Fees</t>
  </si>
  <si>
    <t>DateofPayment</t>
  </si>
  <si>
    <t>Time</t>
  </si>
  <si>
    <t>RefNo.</t>
  </si>
  <si>
    <t>PaymentMode</t>
  </si>
  <si>
    <t>CashPaidto</t>
  </si>
  <si>
    <t>OnlinePaymentstatus</t>
  </si>
  <si>
    <t>Verification</t>
  </si>
  <si>
    <t>InitialDiscussion</t>
  </si>
  <si>
    <t>Responsible</t>
  </si>
  <si>
    <t>Modeofdocumentsreceived</t>
  </si>
  <si>
    <t>Dateofreceived</t>
  </si>
  <si>
    <t>AY</t>
  </si>
  <si>
    <t>Collectedon</t>
  </si>
  <si>
    <t>AadhaarNo</t>
  </si>
  <si>
    <t>Referredthrough</t>
  </si>
  <si>
    <t>ITRForm</t>
  </si>
  <si>
    <t>DateofFilling</t>
  </si>
  <si>
    <t>AckNo;</t>
  </si>
  <si>
    <t>Remarks</t>
  </si>
  <si>
    <t>Refrenceno</t>
  </si>
  <si>
    <t>MF Remarks</t>
  </si>
  <si>
    <t xml:space="preserve">Elavarthy Anudeep </t>
  </si>
  <si>
    <t xml:space="preserve">Impact Big Datat Analysis private Limited </t>
  </si>
  <si>
    <t>anudeep170394@gmail.com</t>
  </si>
  <si>
    <t>BCPPA7413M</t>
  </si>
  <si>
    <t>Salary Income</t>
  </si>
  <si>
    <t>Filed</t>
  </si>
  <si>
    <t>15/07/2021</t>
  </si>
  <si>
    <t>Gpay</t>
  </si>
  <si>
    <t xml:space="preserve">Surendra </t>
  </si>
  <si>
    <t>GANESH RAMAKRISHNAN</t>
  </si>
  <si>
    <t>Individual</t>
  </si>
  <si>
    <t>ganesh300767@gmail.com</t>
  </si>
  <si>
    <t>AADPG6142J</t>
  </si>
  <si>
    <t>30/7/2021</t>
  </si>
  <si>
    <t>Online</t>
  </si>
  <si>
    <t>Nakesh Yadav G</t>
  </si>
  <si>
    <t>Sanjukta Rai</t>
  </si>
  <si>
    <t xml:space="preserve">Nauance Transcrption Service India Private Limited </t>
  </si>
  <si>
    <t>sanjuktarai18@yahoo.com</t>
  </si>
  <si>
    <t>AJTPR6654B</t>
  </si>
  <si>
    <t>23/07/2021</t>
  </si>
  <si>
    <t xml:space="preserve">Jai prakash Singh </t>
  </si>
  <si>
    <t>jps1547@gmail.com</t>
  </si>
  <si>
    <t>ABPPS0590K</t>
  </si>
  <si>
    <t>Pension Income</t>
  </si>
  <si>
    <t xml:space="preserve">Pending by Department </t>
  </si>
  <si>
    <t>Upama Ghosh</t>
  </si>
  <si>
    <t>ELI LILLY SERVICES INDIA PRIVATE LIMITED</t>
  </si>
  <si>
    <t>upamaghosh1993@gmail.com</t>
  </si>
  <si>
    <t>BQLPG9070Q</t>
  </si>
  <si>
    <t>Tax Payment</t>
  </si>
  <si>
    <t>Ajay Raj</t>
  </si>
  <si>
    <t>ajay_thirteen@yahoo.co.in</t>
  </si>
  <si>
    <t>AFCPR5578P</t>
  </si>
  <si>
    <t xml:space="preserve">Data pending from client </t>
  </si>
  <si>
    <t>Goutham</t>
  </si>
  <si>
    <t>Priyanka Panda</t>
  </si>
  <si>
    <t>BRICKWORK INDIA PRIVATE LIMITED</t>
  </si>
  <si>
    <t>pandapriyanka85@gmail.com</t>
  </si>
  <si>
    <t>APRPP4048K</t>
  </si>
  <si>
    <t>Chandrashekar Holla K (Karkada)</t>
  </si>
  <si>
    <t>holla_kc@yahoo.com</t>
  </si>
  <si>
    <t>AAGPH0998C</t>
  </si>
  <si>
    <t>16/08/2021</t>
  </si>
  <si>
    <t>Cash</t>
  </si>
  <si>
    <t>Vikash Sir</t>
  </si>
  <si>
    <t>Prema Holla</t>
  </si>
  <si>
    <t>ACAPH2198G</t>
  </si>
  <si>
    <t>Rental Income</t>
  </si>
  <si>
    <t>Col Cariappa BG  (Cariappa Ganapathy Balachanda)</t>
  </si>
  <si>
    <t xml:space="preserve">cariappabg@gmail.com   </t>
  </si>
  <si>
    <t>AFHPB3422P</t>
  </si>
  <si>
    <t>Shradha Sooman</t>
  </si>
  <si>
    <t>MUSIGMA BUSINESS SOLUTIONS PRIVATE LIMITED / QUANTIPHI ANALYTICS SOLUTIONS PRIVATE LIMITED</t>
  </si>
  <si>
    <t xml:space="preserve">shradha.sooman@gmail.com </t>
  </si>
  <si>
    <t>DCJPS8207K</t>
  </si>
  <si>
    <t>Fees Pending</t>
  </si>
  <si>
    <t>Ashwath Ponnimada Ayyanna</t>
  </si>
  <si>
    <t>ashwathtalkin@gmail.com</t>
  </si>
  <si>
    <t>AMXPA1765D</t>
  </si>
  <si>
    <t>Vikram Sathi</t>
  </si>
  <si>
    <t>YOTI BIOMETRIC IDENTITY PRIVATE LIMITED</t>
  </si>
  <si>
    <t xml:space="preserve">vikram_sathi@yahoo.co.in </t>
  </si>
  <si>
    <t>ARSPS5634D</t>
  </si>
  <si>
    <t>Anjali Puri</t>
  </si>
  <si>
    <t>puri.anjali@gmail.com</t>
  </si>
  <si>
    <t>AGKPP2065L</t>
  </si>
  <si>
    <t>NRI</t>
  </si>
  <si>
    <t xml:space="preserve">DIDNT FIND </t>
  </si>
  <si>
    <t>Vadavat achutan Nair</t>
  </si>
  <si>
    <t>vadavat59@gmail.com</t>
  </si>
  <si>
    <t>AHIPV3612J</t>
  </si>
  <si>
    <t>Madhavan Jayabalan</t>
  </si>
  <si>
    <t>jmadhavan80@gmail.com</t>
  </si>
  <si>
    <t>AHTPM7548P</t>
  </si>
  <si>
    <t>2926 0142 6885</t>
  </si>
  <si>
    <t>Vivekanand Kallrmath</t>
  </si>
  <si>
    <t>Indegene</t>
  </si>
  <si>
    <t>vivekanand.kallurmath@indegene.com</t>
  </si>
  <si>
    <t>CNGPK0137D</t>
  </si>
  <si>
    <t>Sabita Thapa</t>
  </si>
  <si>
    <t>Nuance</t>
  </si>
  <si>
    <t>Sabita.Thapa@DeliverHealth.com</t>
  </si>
  <si>
    <t>ADTPT4151B</t>
  </si>
  <si>
    <t>PHANI KOPPAVARAPALLI RANGANATHABHATTACHAR</t>
  </si>
  <si>
    <t>TPI ADVISORY SERVICES INDIA PRIVATE LIMITED</t>
  </si>
  <si>
    <t>phani.bhattachar@gmail.com</t>
  </si>
  <si>
    <t>AWGPR1012D</t>
  </si>
  <si>
    <t>10.44 AM</t>
  </si>
  <si>
    <t>SANDEEP TRIMBAKRAO PATIL</t>
  </si>
  <si>
    <t>isandeeppatil4@gmail.com</t>
  </si>
  <si>
    <t>ADVPP1851E</t>
  </si>
  <si>
    <t>Capital Gains</t>
  </si>
  <si>
    <t>Data pending from client</t>
  </si>
  <si>
    <t>JYOTI PATIL</t>
  </si>
  <si>
    <t>ARXPP4351R</t>
  </si>
  <si>
    <t>Professional Income</t>
  </si>
  <si>
    <t>Navirisk Consulting LLP</t>
  </si>
  <si>
    <t>sandeep@naviriskconsulting.com</t>
  </si>
  <si>
    <t>AAOFN3735H</t>
  </si>
  <si>
    <t>Data Pending from client</t>
  </si>
  <si>
    <t>didnt find</t>
  </si>
  <si>
    <t>THIRUPATHI PAPAIHGARI REDDY</t>
  </si>
  <si>
    <t>troopat@gmail.com</t>
  </si>
  <si>
    <t>AGQPR5879J</t>
  </si>
  <si>
    <t>Not Required</t>
  </si>
  <si>
    <t>Manoj Kumar Sharma</t>
  </si>
  <si>
    <t>sharma_manoj@hotmail.co.in</t>
  </si>
  <si>
    <t>ATRPS3096G</t>
  </si>
  <si>
    <t>Tax Payment Pending</t>
  </si>
  <si>
    <t>Roopa Pulapaka</t>
  </si>
  <si>
    <t>Ujwal Trust</t>
  </si>
  <si>
    <t xml:space="preserve">roopagotmail@gmail.com </t>
  </si>
  <si>
    <t>AKWPP1879L</t>
  </si>
  <si>
    <t xml:space="preserve">Raju Malkagi </t>
  </si>
  <si>
    <t>mangalgi@yahoo.com</t>
  </si>
  <si>
    <t>AAACS8577K</t>
  </si>
  <si>
    <t>Kapila Manikatan</t>
  </si>
  <si>
    <t xml:space="preserve">B </t>
  </si>
  <si>
    <t>AOWPM4555J</t>
  </si>
  <si>
    <t>Pricy Subramanian</t>
  </si>
  <si>
    <t>princy.subramanian@indegene.com</t>
  </si>
  <si>
    <t>Pramod LN</t>
  </si>
  <si>
    <t>pramodhln@gmail.com</t>
  </si>
  <si>
    <t>ABKPL2250L</t>
  </si>
  <si>
    <t xml:space="preserve">Satish Gupta </t>
  </si>
  <si>
    <t>EXCELRA KNOWLEDGE SOLUTIONS PRIVATE LIMITED / TATA CONSULTANCY SERVICES LIMITED</t>
  </si>
  <si>
    <t>satish1482@gmail.com</t>
  </si>
  <si>
    <t>APAPG9765P</t>
  </si>
  <si>
    <t>Paramananthan (PARAMANANTHAN RAJU)</t>
  </si>
  <si>
    <t>:9698889776</t>
  </si>
  <si>
    <t>paramaanand634@gmail.com</t>
  </si>
  <si>
    <t>CNVPP8920L</t>
  </si>
  <si>
    <t xml:space="preserve">Salary Income </t>
  </si>
  <si>
    <t>Dr Neha Desai</t>
  </si>
  <si>
    <t>dr.nehadesai@gmail.com</t>
  </si>
  <si>
    <t>ATQPD5602E</t>
  </si>
  <si>
    <t>Professional income</t>
  </si>
  <si>
    <t>Chandresh Kumar Yadav</t>
  </si>
  <si>
    <t>chandresh976@gmail.com</t>
  </si>
  <si>
    <t>AEFPY2022M</t>
  </si>
  <si>
    <t>Sumana BM</t>
  </si>
  <si>
    <t>sumana.bm56@gmail.com</t>
  </si>
  <si>
    <t>AGUPJ6593K</t>
  </si>
  <si>
    <t>Debasish Ganguly</t>
  </si>
  <si>
    <t>CRUM &amp; FORSTER SERVICES INDIA PRIVATE LIMITED</t>
  </si>
  <si>
    <t>debasish_ganguly@hotmail.com</t>
  </si>
  <si>
    <t>ACXPG6057E</t>
  </si>
  <si>
    <t>Abhishek Passi</t>
  </si>
  <si>
    <t>abhishek.passi@gmail.com</t>
  </si>
  <si>
    <t>AVOPP1415F</t>
  </si>
  <si>
    <t>Interest Income</t>
  </si>
  <si>
    <t>17/08/2021</t>
  </si>
  <si>
    <t>Narasimhan S</t>
  </si>
  <si>
    <t>MUSIGMA BUSINESS SOLUTIONS PRIVATE LIMITED</t>
  </si>
  <si>
    <t>Narasimhan.S@mu-sigma.com</t>
  </si>
  <si>
    <t>AFYPN8022J</t>
  </si>
  <si>
    <t>23/7/2021</t>
  </si>
  <si>
    <t>Vidya Praveen</t>
  </si>
  <si>
    <t>vidyapraveen@yahoo.com</t>
  </si>
  <si>
    <t>AHNPP5643C</t>
  </si>
  <si>
    <t>Jayalakshmi R Nair</t>
  </si>
  <si>
    <t>STRAND LIFE SCIENCES PRIVATE LIMITED</t>
  </si>
  <si>
    <t>jayalakshmi.nair@strandls.com</t>
  </si>
  <si>
    <t>AJXPN9449E</t>
  </si>
  <si>
    <t>Alok Duggal</t>
  </si>
  <si>
    <t>FaarmsGlobalTechVenturePrivateLimited</t>
  </si>
  <si>
    <t>refer.alok@gmail.com</t>
  </si>
  <si>
    <t>AESPD8828H</t>
  </si>
  <si>
    <t>Sharath S</t>
  </si>
  <si>
    <t>s.sharusharath@gmail.com</t>
  </si>
  <si>
    <t>BMJPS9695B</t>
  </si>
  <si>
    <t>Sugandha Mangla</t>
  </si>
  <si>
    <t>indegene</t>
  </si>
  <si>
    <t>sugandha.mangla@indegene.com</t>
  </si>
  <si>
    <t>aurpm7083l</t>
  </si>
  <si>
    <t>Vignesh George</t>
  </si>
  <si>
    <t>vignesh.rvim@gmail.com</t>
  </si>
  <si>
    <t>ASKPG0796K</t>
  </si>
  <si>
    <t>Deepthi Thomas</t>
  </si>
  <si>
    <t>deepthithomas.14@gmail.com</t>
  </si>
  <si>
    <t>AZBPT9208R</t>
  </si>
  <si>
    <t>28/7/2021 ; 29/7/2021</t>
  </si>
  <si>
    <t>9:57:00 AM ; 5:45PM</t>
  </si>
  <si>
    <t>Dinesh Kumar</t>
  </si>
  <si>
    <t>CAPGEMINI TECHNOLOGY SERVICES INDIA LIMITED</t>
  </si>
  <si>
    <t>dinesh_saini25@hotmail.com</t>
  </si>
  <si>
    <t>AKKPK5002E</t>
  </si>
  <si>
    <t>28/7/2021</t>
  </si>
  <si>
    <t xml:space="preserve">Nakesh Yadav G </t>
  </si>
  <si>
    <t>Sadip Roy</t>
  </si>
  <si>
    <t>sandip.roy@indegene.com</t>
  </si>
  <si>
    <t>AQHPR1909C</t>
  </si>
  <si>
    <t>Hanumant S Kulkarni</t>
  </si>
  <si>
    <t>ITC Limited</t>
  </si>
  <si>
    <t>Hanumant.Kulkarni@itc.in</t>
  </si>
  <si>
    <t>AENPK4437L</t>
  </si>
  <si>
    <t>MANJESH</t>
  </si>
  <si>
    <t>Manjesh.N@mu-sigma.com</t>
  </si>
  <si>
    <t>AUKPM5407B</t>
  </si>
  <si>
    <t>RAJEEV KUMAR</t>
  </si>
  <si>
    <t>SYNGENE INTERNATIONAL LIMITED</t>
  </si>
  <si>
    <t>mailofkrajeev@gmail.com</t>
  </si>
  <si>
    <t>AUTPK1734A</t>
  </si>
  <si>
    <t>Surendra</t>
  </si>
  <si>
    <t>Sumit Sadda</t>
  </si>
  <si>
    <t>Cognizant</t>
  </si>
  <si>
    <t>sumitsadda@gmail.com</t>
  </si>
  <si>
    <t>BOGPS8454D</t>
  </si>
  <si>
    <t>Google pay</t>
  </si>
  <si>
    <t>Ananth Kishen</t>
  </si>
  <si>
    <t>ENTERTAINMENT NETWORK (INDIA) LIMITED ; SAAVN MEDIA LIMITED</t>
  </si>
  <si>
    <t>ananthkishen15@gmail.com</t>
  </si>
  <si>
    <t>FCHPK5351L</t>
  </si>
  <si>
    <t xml:space="preserve">Renuka Harish </t>
  </si>
  <si>
    <t>KPMG GLOBAL SERVICES PRIVATE LIMITED</t>
  </si>
  <si>
    <t>renuka.harish2@gmail.com</t>
  </si>
  <si>
    <t>ABRPH2228R</t>
  </si>
  <si>
    <t>KARAJAGI PRASHANTH RANGANATH</t>
  </si>
  <si>
    <t>EIT SERVICES INDIA PRIVATE LIMITED</t>
  </si>
  <si>
    <t>karajagi.prashant@gmail.com</t>
  </si>
  <si>
    <t>AFMPR9242Q</t>
  </si>
  <si>
    <t>ATUL PRABHAKAR</t>
  </si>
  <si>
    <t>GOVERNMENT EMARKETPLACE</t>
  </si>
  <si>
    <t>atulprabhakar.cdac@gmail.com</t>
  </si>
  <si>
    <t>AXEPP4616L</t>
  </si>
  <si>
    <t>Renuka Prabhakar</t>
  </si>
  <si>
    <t>Ajay Chauhan</t>
  </si>
  <si>
    <t>Marvell India Private Limited</t>
  </si>
  <si>
    <t>ajaygchauhan28@gmail.com</t>
  </si>
  <si>
    <t>ASJPC5499A</t>
  </si>
  <si>
    <t>Vivek Kumar K</t>
  </si>
  <si>
    <t>JUMBOTAIL TECHNOLOGIES PRIVATE LIMITED</t>
  </si>
  <si>
    <t>vivekkumar1207@gmail.com</t>
  </si>
  <si>
    <t>ARNPV3351R</t>
  </si>
  <si>
    <t>Bhimasen Kulkarni</t>
  </si>
  <si>
    <t>bhimasen_kulkarni@yahoo.com</t>
  </si>
  <si>
    <t>AHNPK3039M</t>
  </si>
  <si>
    <t>Manelhath Krishnana Thilakan</t>
  </si>
  <si>
    <t>thilakankrishnan@gmail.com</t>
  </si>
  <si>
    <t>ACUPT5104C</t>
  </si>
  <si>
    <t>Under Process</t>
  </si>
  <si>
    <t>31/07/2021</t>
  </si>
  <si>
    <t>Phone Pay by Gautham Thilak</t>
  </si>
  <si>
    <t>DURGAPRASAD KANDULA</t>
  </si>
  <si>
    <t>WIPRO LIMITED</t>
  </si>
  <si>
    <t>prasadkandula55@gmail.com</t>
  </si>
  <si>
    <t>CEHPK9871A</t>
  </si>
  <si>
    <t>ARCHANA RAVINDRA</t>
  </si>
  <si>
    <t>BANK OF INDIA</t>
  </si>
  <si>
    <t>arch89.ar@gmail.com</t>
  </si>
  <si>
    <t>BBOPR3581F</t>
  </si>
  <si>
    <t>TUREVEKERE RAJASHEKAR SUMANTH</t>
  </si>
  <si>
    <t>NUANCE TRANSCRIPTION SERVICES INDIA PRIVATE LIMITED &amp; NUANCE INDIA PRIVATE LIMITED</t>
  </si>
  <si>
    <t>sumanthsrm@gmail.com</t>
  </si>
  <si>
    <t>BWHPS5111A</t>
  </si>
  <si>
    <t>Sree Harsha</t>
  </si>
  <si>
    <t>BRICKWORK RATINGS INDIA PRIVATE LIMITED</t>
  </si>
  <si>
    <t>8884498567 / 80 4040 9940</t>
  </si>
  <si>
    <t>sreeharsha@brickworkratings.com</t>
  </si>
  <si>
    <t>AWCPS8281K</t>
  </si>
  <si>
    <t>ASAITHAMBI SATHIESH</t>
  </si>
  <si>
    <t>MUKUNDA FOODS PRIVATE LIMITED</t>
  </si>
  <si>
    <t>sathiesh.asaithambi@gmail.com</t>
  </si>
  <si>
    <t>BXLPS1834B</t>
  </si>
  <si>
    <t>ANANTHA SREENIVASA SHARMA</t>
  </si>
  <si>
    <t>PUNJAB NATIONAL BANK</t>
  </si>
  <si>
    <t>sreenivasa3456@gmail.com</t>
  </si>
  <si>
    <t>AINPS4288D</t>
  </si>
  <si>
    <t>Vijay Raghavan</t>
  </si>
  <si>
    <t>Kotaka Mahindra Insurance Company Limited</t>
  </si>
  <si>
    <t>drvijayr53@gmail.com</t>
  </si>
  <si>
    <t>AEKPR0782G</t>
  </si>
  <si>
    <t>Confirmation Pending</t>
  </si>
  <si>
    <t>Vikas Vijay Raghavan</t>
  </si>
  <si>
    <t>AUWPR0964J</t>
  </si>
  <si>
    <t>Kiran Shankarrao</t>
  </si>
  <si>
    <t>Siemens</t>
  </si>
  <si>
    <t>kiranarik11@gmail.com</t>
  </si>
  <si>
    <t>Tax Planning Advisory</t>
  </si>
  <si>
    <t>Sumith S Uppar</t>
  </si>
  <si>
    <t>TATA CONSULTANCY SERVICES LIMITED</t>
  </si>
  <si>
    <t>ssumith68@gmail.com</t>
  </si>
  <si>
    <t>AEWPU9364F</t>
  </si>
  <si>
    <t>Sunil Kuchroo</t>
  </si>
  <si>
    <t>sunilkuchroo@gmail.com</t>
  </si>
  <si>
    <t>ASNPK0077G</t>
  </si>
  <si>
    <t>Priarna Tickoo</t>
  </si>
  <si>
    <t>DELL INTERNATIONAL SERVICES INDIA PRIVATE LIMITED</t>
  </si>
  <si>
    <t>priarna.tickoo@gmail.com</t>
  </si>
  <si>
    <t>AIMPT5811A</t>
  </si>
  <si>
    <t>Muralidhra Mohan Kumar</t>
  </si>
  <si>
    <t>BRICKWORKS ANALYTICS PRIVATE LIMITED</t>
  </si>
  <si>
    <t>mohankumar301994@gmail.com</t>
  </si>
  <si>
    <t>CEXPM2429E</t>
  </si>
  <si>
    <t>Suresh Babu S</t>
  </si>
  <si>
    <t>sureshuppar66@gmail.com</t>
  </si>
  <si>
    <t>CECPB0267C</t>
  </si>
  <si>
    <t>Abhay Singh</t>
  </si>
  <si>
    <t>SORTING HAT TECHNOLOGIES PRIVATE LIMITED</t>
  </si>
  <si>
    <t>ABHITHAKUR27@GMAIL.COM</t>
  </si>
  <si>
    <t>COZPS5496B</t>
  </si>
  <si>
    <t>Arun Duggal</t>
  </si>
  <si>
    <t>FAARMS GLOBAL TECH VENTURE PRIVATE LIMITED; EFAARMS SOLUTION PRIVATE LIMITED</t>
  </si>
  <si>
    <t>arun.duggal@live.com</t>
  </si>
  <si>
    <t>AWLPD3579N</t>
  </si>
  <si>
    <t>Colonel Ravi Mannadiar</t>
  </si>
  <si>
    <t>STATE BANK OF INDIA</t>
  </si>
  <si>
    <t>rmannadiar@hotmail.com</t>
  </si>
  <si>
    <t>ABLPM8702D</t>
  </si>
  <si>
    <t>Jibin Jacob</t>
  </si>
  <si>
    <t>NUANCEINDIAPRIVATELIMITED</t>
  </si>
  <si>
    <t>jibin733@gmail.com</t>
  </si>
  <si>
    <t>ARAPJ0809R</t>
  </si>
  <si>
    <t>13/08/2021</t>
  </si>
  <si>
    <t>G pay</t>
  </si>
  <si>
    <t>Successful</t>
  </si>
  <si>
    <t>Anuradha MA</t>
  </si>
  <si>
    <t>Individual-InterestIncome</t>
  </si>
  <si>
    <t>anuradha.mandyam.adhyapak@gmail.com</t>
  </si>
  <si>
    <t>AAQPA5365C</t>
  </si>
  <si>
    <t>House Property</t>
  </si>
  <si>
    <t>ANITHA GIRISH</t>
  </si>
  <si>
    <t>99002 68535</t>
  </si>
  <si>
    <t>anitha.g@brickworkratings.com</t>
  </si>
  <si>
    <t>AIIPG4785A</t>
  </si>
  <si>
    <t>MYSORE NAGARAJARAO PHANEENDRAKUMARI</t>
  </si>
  <si>
    <t>AATPP7307G</t>
  </si>
  <si>
    <t>PRATIKSHA PRAMOD REVANKAR</t>
  </si>
  <si>
    <t>Accenture Solutions Private Limited</t>
  </si>
  <si>
    <t>pragna8393@yahoo.co.in</t>
  </si>
  <si>
    <t>AMAPR3843A</t>
  </si>
  <si>
    <t>Physical</t>
  </si>
  <si>
    <t>LALITHA LINGUTLU</t>
  </si>
  <si>
    <t>NUANCE TRANSCRIPTION SERVICES INDIA PRIVATE LIMITED</t>
  </si>
  <si>
    <t>lallul@rediffmail.com</t>
  </si>
  <si>
    <t>ABXPL8230D</t>
  </si>
  <si>
    <t>Fees Pending but Filed</t>
  </si>
  <si>
    <t>PANCHAL CHANDRAKANTH DEVENDRA</t>
  </si>
  <si>
    <t>ORACLE SOLUTIONS SERVICES (INDIA) PRIVATE LIMITED / STANLEY BLACK &amp; DECKER INDIA PRIVATE LIMITED</t>
  </si>
  <si>
    <t>malgudi1232@gmail.com</t>
  </si>
  <si>
    <t>AHCPD2012J</t>
  </si>
  <si>
    <t>SARATH CHANDRA DATHA YAJAMANAM</t>
  </si>
  <si>
    <t>IBM INDIA PRIVATE LIMITED</t>
  </si>
  <si>
    <t>sarath.datha@gmail.com</t>
  </si>
  <si>
    <t>ACMPY5636Q</t>
  </si>
  <si>
    <t xml:space="preserve">Filed </t>
  </si>
  <si>
    <t>19/08/2021</t>
  </si>
  <si>
    <t>Phone Pay</t>
  </si>
  <si>
    <t>Anand goud</t>
  </si>
  <si>
    <t>SiemensFinancialServicesPvtLtd</t>
  </si>
  <si>
    <t>anandvrl@rediffmail.com</t>
  </si>
  <si>
    <t>ADPPN5640M</t>
  </si>
  <si>
    <t>PFMatter</t>
  </si>
  <si>
    <t>Others</t>
  </si>
  <si>
    <t>SHIVANANDAIAH JYOTHI</t>
  </si>
  <si>
    <t>AURIGENE PHARMACEUTICAL SERVICES LIMITED / AURIGENE DISCOVERY TECHNOLOGIES LIMITED</t>
  </si>
  <si>
    <t>97415 16820</t>
  </si>
  <si>
    <t>jsjyothisonu76@gmail.com</t>
  </si>
  <si>
    <t>ASEPJ9996L</t>
  </si>
  <si>
    <t>MAHESH SURYA NARAYANA</t>
  </si>
  <si>
    <t>THE INDIAN HOTEL COMPANY LTD</t>
  </si>
  <si>
    <t>suryanarayana.m@tajhotels.com</t>
  </si>
  <si>
    <t>AZSPS7703B</t>
  </si>
  <si>
    <t>Prakash Patil</t>
  </si>
  <si>
    <t>patilprakashaii@outlook.com</t>
  </si>
  <si>
    <t>Data Pending from Client</t>
  </si>
  <si>
    <t>AMALENDU KUMAR PANDA</t>
  </si>
  <si>
    <t>TIMKEN ENGG AND RESEARCH-INDIA PVT LTD</t>
  </si>
  <si>
    <t>7795929828/9742089828</t>
  </si>
  <si>
    <t>amalendu.panda@timken.com</t>
  </si>
  <si>
    <t>AHBPP0818P</t>
  </si>
  <si>
    <t>Susima Rani Panda</t>
  </si>
  <si>
    <t>INFOSYS LIMITED</t>
  </si>
  <si>
    <t>ARCPP0668A</t>
  </si>
  <si>
    <t>Dividend Income</t>
  </si>
  <si>
    <t>EMMANUEL PETER</t>
  </si>
  <si>
    <t>MICRO FOCUS SOFTWARE SOLUTIONS INDIA PRIVATE LIMITED</t>
  </si>
  <si>
    <t>emmanuel.peter@microfocus.com</t>
  </si>
  <si>
    <t>AIWPP6568L</t>
  </si>
  <si>
    <t>Saritha D Souza</t>
  </si>
  <si>
    <t>saritha.dsouza@microfocus.com</t>
  </si>
  <si>
    <t>VINOD KUMAR ARYA</t>
  </si>
  <si>
    <t>NELITO SYSTEMS LIMITED</t>
  </si>
  <si>
    <t>vkumarzone@gmail.com</t>
  </si>
  <si>
    <t>AJKPA7387B</t>
  </si>
  <si>
    <t>PRAKASH PATIL</t>
  </si>
  <si>
    <t>AMYPP2535R</t>
  </si>
  <si>
    <t>RAKESH SHARMA</t>
  </si>
  <si>
    <t>ACUITY KNOWLEDGE SERVICES (INDIA) PRIVATE LIMITED</t>
  </si>
  <si>
    <t>rakesh6_com@yahoo.com</t>
  </si>
  <si>
    <t>BSSPS7343R</t>
  </si>
  <si>
    <t>SREE HARSHA</t>
  </si>
  <si>
    <t>Raghavendra R</t>
  </si>
  <si>
    <t>COUNTA of Filing Status</t>
  </si>
  <si>
    <t>SUM of Fees Paid</t>
  </si>
  <si>
    <t xml:space="preserve"> Total</t>
  </si>
  <si>
    <t>Goutham Total</t>
  </si>
  <si>
    <t>Grand Total</t>
  </si>
  <si>
    <t>Nakesh Yadav G Total</t>
  </si>
  <si>
    <t>Nakesh Yadav G  Total</t>
  </si>
  <si>
    <t>Surendra Total</t>
  </si>
  <si>
    <t>Surendra  Total</t>
  </si>
  <si>
    <t>Vikash Sir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</si>
</sst>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m/d/yyyy"/>
    <numFmt numFmtId="166" formatCode="mm/dd/yyyy"/>
    <numFmt numFmtId="167" formatCode="mm-dd-yyyy"/>
  </numFmts>
  <fonts count="31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u/>
      <color rgb="FF1A73E8"/>
      <name val="Roboto"/>
    </font>
    <font>
      <color rgb="FF000000"/>
      <name val="Roboto"/>
    </font>
    <font>
      <sz val="11.0"/>
      <color rgb="FF202124"/>
      <name val="Roboto"/>
    </font>
    <font>
      <sz val="11.0"/>
      <color rgb="FF555555"/>
      <name val="Roboto"/>
    </font>
    <font>
      <color rgb="FF222222"/>
      <name val="&quot;Helvetica Neue&quot;"/>
    </font>
    <font>
      <color rgb="FF202124"/>
      <name val="Roboto"/>
    </font>
    <font>
      <sz val="11.0"/>
      <color rgb="FF222222"/>
      <name val="Roboto"/>
    </font>
    <font>
      <color rgb="FF222222"/>
      <name val="Arial"/>
    </font>
    <font>
      <color rgb="FF000000"/>
      <name val="Arial"/>
    </font>
    <font>
      <b/>
      <color rgb="FF202124"/>
      <name val="Roboto"/>
    </font>
    <font>
      <color rgb="FF000000"/>
      <name val="&quot;comic sans ms&quot;"/>
    </font>
    <font>
      <sz val="11.0"/>
      <color theme="1"/>
      <name val="Calibri"/>
    </font>
    <font>
      <u/>
      <color rgb="FF1155CC"/>
      <name val="Arial"/>
    </font>
    <font>
      <sz val="11.0"/>
      <color rgb="FF212121"/>
      <name val="Calibri"/>
    </font>
    <font>
      <sz val="11.0"/>
      <color rgb="FF222222"/>
      <name val="Calibri"/>
    </font>
    <font>
      <color rgb="FF1F497D"/>
      <name val="Arial"/>
    </font>
    <font>
      <color rgb="FF222222"/>
      <name val="Sans-serif"/>
    </font>
    <font>
      <sz val="11.0"/>
      <color rgb="FF000000"/>
      <name val="Roboto-Medium"/>
    </font>
    <font>
      <sz val="11.0"/>
      <color rgb="FF000000"/>
      <name val="Calibri"/>
    </font>
    <font>
      <sz val="11.0"/>
      <color rgb="FF000000"/>
      <name val="Arial"/>
    </font>
    <font>
      <sz val="11.0"/>
      <color rgb="FF555555"/>
      <name val="Calibri"/>
    </font>
    <font>
      <b/>
      <color rgb="FF000000"/>
      <name val="Georgia"/>
    </font>
    <font>
      <sz val="11.0"/>
      <color rgb="FF221C16"/>
      <name val="Calibri"/>
    </font>
    <font/>
    <font>
      <u/>
      <sz val="11.0"/>
      <color rgb="FF1155CC"/>
      <name val="Calibri"/>
    </font>
    <font>
      <sz val="12.0"/>
      <color rgb="FF000000"/>
      <name val="Calibri"/>
    </font>
    <font>
      <color rgb="FF888888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2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readingOrder="0" shrinkToFit="0" wrapText="0"/>
    </xf>
    <xf borderId="0" fillId="2" fontId="7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left" readingOrder="0" shrinkToFit="0" vertical="top" wrapText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horizontal="left" readingOrder="0" shrinkToFit="0" vertical="top" wrapText="0"/>
    </xf>
    <xf borderId="0" fillId="2" fontId="14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12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0" fillId="0" fontId="22" numFmtId="0" xfId="0" applyAlignment="1" applyFont="1">
      <alignment readingOrder="0" shrinkToFit="0" vertical="bottom" wrapText="0"/>
    </xf>
    <xf borderId="0" fillId="2" fontId="11" numFmtId="167" xfId="0" applyAlignment="1" applyFont="1" applyNumberFormat="1">
      <alignment readingOrder="0"/>
    </xf>
    <xf borderId="0" fillId="2" fontId="23" numFmtId="0" xfId="0" applyAlignment="1" applyFont="1">
      <alignment horizontal="left" readingOrder="0"/>
    </xf>
    <xf borderId="0" fillId="0" fontId="22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0" fontId="22" numFmtId="0" xfId="0" applyAlignment="1" applyFont="1">
      <alignment horizontal="right" vertical="bottom"/>
    </xf>
    <xf borderId="0" fillId="0" fontId="2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2" fontId="25" numFmtId="0" xfId="0" applyAlignment="1" applyFont="1">
      <alignment readingOrder="0"/>
    </xf>
    <xf borderId="0" fillId="2" fontId="15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2" numFmtId="0" xfId="0" applyAlignment="1" applyFont="1">
      <alignment readingOrder="0" vertical="bottom"/>
    </xf>
    <xf borderId="0" fillId="2" fontId="13" numFmtId="0" xfId="0" applyAlignment="1" applyFont="1">
      <alignment vertical="top"/>
    </xf>
    <xf borderId="0" fillId="2" fontId="10" numFmtId="0" xfId="0" applyAlignment="1" applyFont="1">
      <alignment vertical="bottom"/>
    </xf>
    <xf borderId="0" fillId="2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0" fillId="2" fontId="29" numFmtId="0" xfId="0" applyAlignment="1" applyFont="1">
      <alignment readingOrder="0"/>
    </xf>
    <xf borderId="0" fillId="2" fontId="30" numFmtId="0" xfId="0" applyAlignment="1" applyFont="1">
      <alignment readingOrder="0"/>
    </xf>
    <xf borderId="0" fillId="0" fontId="27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AD972" sheet="Tracker"/>
  </cacheSource>
  <cacheFields>
    <cacheField name="Name of the client" numFmtId="0">
      <sharedItems containsBlank="1">
        <s v="Elavarthy Anudeep "/>
        <s v="GANESH RAMAKRISHNAN"/>
        <s v="Sanjukta Rai"/>
        <s v="Jai prakash Singh "/>
        <s v="Upama Ghosh"/>
        <s v="Ajay Raj"/>
        <s v="Priyanka Panda"/>
        <s v="Chandrashekar Holla K (Karkada)"/>
        <s v="Prema Holla"/>
        <s v="Col Cariappa BG  (Cariappa Ganapathy Balachanda)"/>
        <s v="Shradha Sooman"/>
        <s v="Ashwath Ponnimada Ayyanna"/>
        <s v="Vikram Sathi"/>
        <s v="Anjali Puri"/>
        <s v="Vadavat achutan Nair"/>
        <s v="Madhavan Jayabalan"/>
        <s v="Vivekanand Kallrmath"/>
        <s v="Sabita Thapa"/>
        <s v="PHANI KOPPAVARAPALLI RANGANATHABHATTACHAR"/>
        <s v="SANDEEP TRIMBAKRAO PATIL"/>
        <s v="JYOTI PATIL"/>
        <s v="Navirisk Consulting LLP"/>
        <s v="THIRUPATHI PAPAIHGARI REDDY"/>
        <s v="Manoj Kumar Sharma"/>
        <s v="Roopa Pulapaka"/>
        <s v="Raju Malkagi "/>
        <s v="Kapila Manikatan"/>
        <s v="Pricy Subramanian"/>
        <s v="Pramod LN"/>
        <s v="Satish Gupta "/>
        <s v="Paramananthan (PARAMANANTHAN RAJU)"/>
        <s v="Dr Neha Desai"/>
        <s v="Chandresh Kumar Yadav"/>
        <s v="Sumana BM"/>
        <s v="Debasish Ganguly"/>
        <s v="Abhishek Passi"/>
        <s v="Narasimhan S"/>
        <s v="Vidya Praveen"/>
        <s v="Jayalakshmi R Nair"/>
        <s v="Alok Duggal"/>
        <s v="Sharath S"/>
        <s v="Sugandha Mangla"/>
        <s v="Vignesh George"/>
        <s v="Deepthi Thomas"/>
        <s v="Dinesh Kumar"/>
        <s v="Sadip Roy"/>
        <s v="Hanumant S Kulkarni"/>
        <s v="MANJESH"/>
        <s v="RAJEEV KUMAR"/>
        <s v="Sumit Sadda"/>
        <s v="Ananth Kishen"/>
        <s v="Renuka Harish "/>
        <s v="KARAJAGI PRASHANTH RANGANATH"/>
        <s v="ATUL PRABHAKAR"/>
        <s v="Renuka Prabhakar"/>
        <s v="Ajay Chauhan"/>
        <s v="Vivek Kumar K"/>
        <s v="Bhimasen Kulkarni"/>
        <s v="Manelhath Krishnana Thilakan"/>
        <s v="DURGAPRASAD KANDULA"/>
        <s v="ARCHANA RAVINDRA"/>
        <s v="TUREVEKERE RAJASHEKAR SUMANTH"/>
        <s v="Sree Harsha"/>
        <s v="ASAITHAMBI SATHIESH"/>
        <s v="ANANTHA SREENIVASA SHARMA"/>
        <s v="Vijay Raghavan"/>
        <s v="Vikas Vijay Raghavan"/>
        <s v="Kiran Shankarrao"/>
        <s v="Sumith S Uppar"/>
        <s v="Sunil Kuchroo"/>
        <s v="Priarna Tickoo"/>
        <s v="Muralidhra Mohan Kumar"/>
        <s v="Suresh Babu S"/>
        <s v="Abhay Singh"/>
        <s v="Arun Duggal"/>
        <s v="Colonel Ravi Mannadiar"/>
        <s v="Jibin Jacob"/>
        <s v="Anuradha MA"/>
        <s v="ANITHA GIRISH"/>
        <s v="MYSORE NAGARAJARAO PHANEENDRAKUMARI"/>
        <s v="PRATIKSHA PRAMOD REVANKAR"/>
        <s v="LALITHA LINGUTLU"/>
        <s v="PANCHAL CHANDRAKANTH DEVENDRA"/>
        <s v="SARATH CHANDRA DATHA YAJAMANAM"/>
        <s v="Anand goud"/>
        <s v="SHIVANANDAIAH JYOTHI"/>
        <s v="MAHESH SURYA NARAYANA"/>
        <s v="Prakash Patil"/>
        <s v="AMALENDU KUMAR PANDA"/>
        <s v="Susima Rani Panda"/>
        <s v="EMMANUEL PETER"/>
        <s v="Saritha D Souza"/>
        <s v="VINOD KUMAR ARYA"/>
        <s v="RAKESH SHARMA"/>
        <s v="Raghavendra R"/>
        <m/>
      </sharedItems>
    </cacheField>
    <cacheField name="Employer/Group" numFmtId="0">
      <sharedItems containsBlank="1">
        <s v="Impact Big Datat Analysis private Limited "/>
        <s v="Individual"/>
        <s v="Nauance Transcrption Service India Private Limited "/>
        <s v="ELI LILLY SERVICES INDIA PRIVATE LIMITED"/>
        <s v="BRICKWORK INDIA PRIVATE LIMITED"/>
        <s v="MUSIGMA BUSINESS SOLUTIONS PRIVATE LIMITED / QUANTIPHI ANALYTICS SOLUTIONS PRIVATE LIMITED"/>
        <m/>
        <s v="YOTI BIOMETRIC IDENTITY PRIVATE LIMITED"/>
        <s v="Indegene"/>
        <s v="Nuance"/>
        <s v="TPI ADVISORY SERVICES INDIA PRIVATE LIMITED"/>
        <s v="Ujwal Trust"/>
        <s v="EXCELRA KNOWLEDGE SOLUTIONS PRIVATE LIMITED / TATA CONSULTANCY SERVICES LIMITED"/>
        <s v="CRUM &amp; FORSTER SERVICES INDIA PRIVATE LIMITED"/>
        <s v="MUSIGMA BUSINESS SOLUTIONS PRIVATE LIMITED"/>
        <s v="STRAND LIFE SCIENCES PRIVATE LIMITED"/>
        <s v="FaarmsGlobalTechVenturePrivateLimited"/>
        <s v="CAPGEMINI TECHNOLOGY SERVICES INDIA LIMITED"/>
        <s v="ITC Limited"/>
        <s v="SYNGENE INTERNATIONAL LIMITED"/>
        <s v="Cognizant"/>
        <s v="ENTERTAINMENT NETWORK (INDIA) LIMITED ; SAAVN MEDIA LIMITED"/>
        <s v="KPMG GLOBAL SERVICES PRIVATE LIMITED"/>
        <s v="EIT SERVICES INDIA PRIVATE LIMITED"/>
        <s v="GOVERNMENT EMARKETPLACE"/>
        <s v="Marvell India Private Limited"/>
        <s v="JUMBOTAIL TECHNOLOGIES PRIVATE LIMITED"/>
        <s v="WIPRO LIMITED"/>
        <s v="BANK OF INDIA"/>
        <s v="NUANCE TRANSCRIPTION SERVICES INDIA PRIVATE LIMITED &amp; NUANCE INDIA PRIVATE LIMITED"/>
        <s v="BRICKWORK RATINGS INDIA PRIVATE LIMITED"/>
        <s v="MUKUNDA FOODS PRIVATE LIMITED"/>
        <s v="PUNJAB NATIONAL BANK"/>
        <s v="Kotaka Mahindra Insurance Company Limited"/>
        <s v="Siemens"/>
        <s v="TATA CONSULTANCY SERVICES LIMITED"/>
        <s v="DELL INTERNATIONAL SERVICES INDIA PRIVATE LIMITED"/>
        <s v="BRICKWORKS ANALYTICS PRIVATE LIMITED"/>
        <s v="SORTING HAT TECHNOLOGIES PRIVATE LIMITED"/>
        <s v="FAARMS GLOBAL TECH VENTURE PRIVATE LIMITED; EFAARMS SOLUTION PRIVATE LIMITED"/>
        <s v="STATE BANK OF INDIA"/>
        <s v="NUANCEINDIAPRIVATELIMITED"/>
        <s v="Individual-InterestIncome"/>
        <s v="Accenture Solutions Private Limited"/>
        <s v="NUANCE TRANSCRIPTION SERVICES INDIA PRIVATE LIMITED"/>
        <s v="ORACLE SOLUTIONS SERVICES (INDIA) PRIVATE LIMITED / STANLEY BLACK &amp; DECKER INDIA PRIVATE LIMITED"/>
        <s v="IBM INDIA PRIVATE LIMITED"/>
        <s v="SiemensFinancialServicesPvtLtd"/>
        <s v="PFMatter"/>
        <s v="AURIGENE PHARMACEUTICAL SERVICES LIMITED / AURIGENE DISCOVERY TECHNOLOGIES LIMITED"/>
        <s v="THE INDIAN HOTEL COMPANY LTD"/>
        <s v="TIMKEN ENGG AND RESEARCH-INDIA PVT LTD"/>
        <s v="INFOSYS LIMITED"/>
        <s v="MICRO FOCUS SOFTWARE SOLUTIONS INDIA PRIVATE LIMITED"/>
        <s v="NELITO SYSTEMS LIMITED"/>
        <s v="ACUITY KNOWLEDGE SERVICES (INDIA) PRIVATE LIMITED"/>
      </sharedItems>
    </cacheField>
    <cacheField name="Contact No">
      <sharedItems containsBlank="1" containsMixedTypes="1" containsNumber="1" containsInteger="1">
        <n v="9.49093497E9"/>
        <n v="9.37968645E9"/>
        <n v="9.945574155E9"/>
        <n v="9.663611006E9"/>
        <n v="7.381140617E9"/>
        <n v="9.880624469E9"/>
        <n v="9.742073806E9"/>
        <n v="9.94503528E9"/>
        <n v="9.945354E9"/>
        <n v="9.611043213E9"/>
        <n v="7.406290223E9"/>
        <n v="8.762347298E9"/>
        <n v="9.845050632E9"/>
        <n v="9.902301041E9"/>
        <n v="9.916289608E9"/>
        <n v="9.080788897E9"/>
        <n v="8.10574264E9"/>
        <n v="9.845622881E9"/>
        <n v="8.147629734E9"/>
        <n v="9.632311266E9"/>
        <n v="9.822020699E9"/>
        <n v="9.164675675E9"/>
        <n v="9.845530721E9"/>
        <n v="9.035510755E9"/>
        <n v="9.748988982E9"/>
        <m/>
        <n v="9.880669067E9"/>
        <n v="9.88011745E9"/>
        <s v=":9698889776"/>
        <n v="9.748988073E9"/>
        <n v="9.886777976E9"/>
        <n v="9.449061468E9"/>
        <n v="8.879688451E9"/>
        <n v="7.4190525E8"/>
        <n v="9.53527277E9"/>
        <n v="9.986512557E9"/>
        <n v="9.620967511E9"/>
        <n v="9.910062934E9"/>
        <n v="9.663099536E9"/>
        <n v="8.527632884E9"/>
        <n v="9.986200267E9"/>
        <n v="9.1647287E9"/>
        <n v="9.740810638E9"/>
        <n v="9.886292954E9"/>
        <n v="9.167152527E9"/>
        <n v="8.861416181E9"/>
        <n v="9.880006037E9"/>
        <n v="9.44900005E9"/>
        <n v="7.829910724E9"/>
        <n v="7.016644603E9"/>
        <n v="9.994461675E9"/>
        <n v="9.886776712E9"/>
        <n v="9.886160773E9"/>
        <n v="9.642964767E9"/>
        <n v="9.740417899E9"/>
        <n v="9.94514468E9"/>
        <s v="8884498567 / 80 4040 9940"/>
        <n v="8.15191021E9"/>
        <n v="8.130590555E9"/>
        <n v="9.663384418E9"/>
        <n v="9.03673703E9"/>
        <n v="9.686366663E9"/>
        <n v="9.902666336E9"/>
        <n v="8.095134555E9"/>
        <n v="9.060444291E9"/>
        <n v="9.808374407E9"/>
        <n v="9.739261937E9"/>
        <n v="8.088241632E9"/>
        <n v="7.79959471E9"/>
        <n v="9.731441209E9"/>
        <s v="99002 68535"/>
        <n v="9.902027545E9"/>
        <n v="9.663854796E9"/>
        <n v="9.611920732E9"/>
        <n v="8.867462743E9"/>
        <n v="8.861401236E9"/>
        <n v="9.901943322E9"/>
        <n v="7.593711142E9"/>
        <s v="97415 16820"/>
        <n v="9.98699235E9"/>
        <s v="7795929828/9742089828"/>
        <n v="9.845265981E9"/>
        <n v="7.454959177E9"/>
        <n v="9.88605854E9"/>
        <n v="9.916280658E9"/>
        <n v="8.884498567E9"/>
        <n v="9.035579095E9"/>
      </sharedItems>
    </cacheField>
    <cacheField name="Email" numFmtId="0">
      <sharedItems containsBlank="1">
        <s v="anudeep170394@gmail.com"/>
        <s v="ganesh300767@gmail.com"/>
        <s v="sanjuktarai18@yahoo.com"/>
        <s v="jps1547@gmail.com"/>
        <s v="upamaghosh1993@gmail.com"/>
        <s v="ajay_thirteen@yahoo.co.in"/>
        <s v="pandapriyanka85@gmail.com"/>
        <s v="holla_kc@yahoo.com"/>
        <s v="cariappabg@gmail.com   "/>
        <s v="shradha.sooman@gmail.com "/>
        <s v="ashwathtalkin@gmail.com"/>
        <s v="vikram_sathi@yahoo.co.in "/>
        <s v="puri.anjali@gmail.com"/>
        <s v="vadavat59@gmail.com"/>
        <s v="jmadhavan80@gmail.com"/>
        <s v="vivekanand.kallurmath@indegene.com"/>
        <s v="Sabita.Thapa@DeliverHealth.com"/>
        <s v="phani.bhattachar@gmail.com"/>
        <s v="isandeeppatil4@gmail.com"/>
        <s v="sandeep@naviriskconsulting.com"/>
        <s v="troopat@gmail.com"/>
        <s v="sharma_manoj@hotmail.co.in"/>
        <s v="roopagotmail@gmail.com "/>
        <s v="mangalgi@yahoo.com"/>
        <s v="B "/>
        <s v="princy.subramanian@indegene.com"/>
        <s v="pramodhln@gmail.com"/>
        <s v="satish1482@gmail.com"/>
        <s v="paramaanand634@gmail.com"/>
        <s v="dr.nehadesai@gmail.com"/>
        <s v="chandresh976@gmail.com"/>
        <s v="sumana.bm56@gmail.com"/>
        <s v="debasish_ganguly@hotmail.com"/>
        <s v="abhishek.passi@gmail.com"/>
        <s v="Narasimhan.S@mu-sigma.com"/>
        <s v="vidyapraveen@yahoo.com"/>
        <s v="jayalakshmi.nair@strandls.com"/>
        <s v="refer.alok@gmail.com"/>
        <s v="s.sharusharath@gmail.com"/>
        <s v="sugandha.mangla@indegene.com"/>
        <s v="vignesh.rvim@gmail.com"/>
        <s v="deepthithomas.14@gmail.com"/>
        <s v="dinesh_saini25@hotmail.com"/>
        <s v="sandip.roy@indegene.com"/>
        <s v="Hanumant.Kulkarni@itc.in"/>
        <s v="Manjesh.N@mu-sigma.com"/>
        <s v="mailofkrajeev@gmail.com"/>
        <s v="sumitsadda@gmail.com"/>
        <s v="ananthkishen15@gmail.com"/>
        <s v="renuka.harish2@gmail.com"/>
        <s v="karajagi.prashant@gmail.com"/>
        <s v="atulprabhakar.cdac@gmail.com"/>
        <s v="ajaygchauhan28@gmail.com"/>
        <s v="vivekkumar1207@gmail.com"/>
        <s v="bhimasen_kulkarni@yahoo.com"/>
        <s v="thilakankrishnan@gmail.com"/>
        <s v="prasadkandula55@gmail.com"/>
        <s v="arch89.ar@gmail.com"/>
        <s v="sumanthsrm@gmail.com"/>
        <s v="sreeharsha@brickworkratings.com"/>
        <s v="sathiesh.asaithambi@gmail.com"/>
        <s v="sreenivasa3456@gmail.com"/>
        <s v="drvijayr53@gmail.com"/>
        <s v="kiranarik11@gmail.com"/>
        <s v="ssumith68@gmail.com"/>
        <s v="sunilkuchroo@gmail.com"/>
        <s v="priarna.tickoo@gmail.com"/>
        <s v="mohankumar301994@gmail.com"/>
        <s v="sureshuppar66@gmail.com"/>
        <s v="ABHITHAKUR27@GMAIL.COM"/>
        <s v="arun.duggal@live.com"/>
        <s v="rmannadiar@hotmail.com"/>
        <s v="jibin733@gmail.com"/>
        <s v="anuradha.mandyam.adhyapak@gmail.com"/>
        <s v="anitha.g@brickworkratings.com"/>
        <s v="pragna8393@yahoo.co.in"/>
        <s v="lallul@rediffmail.com"/>
        <s v="malgudi1232@gmail.com"/>
        <s v="sarath.datha@gmail.com"/>
        <s v="anandvrl@rediffmail.com"/>
        <s v="jsjyothisonu76@gmail.com"/>
        <s v="suryanarayana.m@tajhotels.com"/>
        <s v="patilprakashaii@outlook.com"/>
        <s v="amalendu.panda@timken.com"/>
        <s v="emmanuel.peter@microfocus.com"/>
        <s v="saritha.dsouza@microfocus.com"/>
        <s v="vkumarzone@gmail.com"/>
        <s v="rakesh6_com@yahoo.com"/>
        <m/>
      </sharedItems>
    </cacheField>
    <cacheField name="PAN" numFmtId="0">
      <sharedItems containsBlank="1">
        <s v="BCPPA7413M"/>
        <s v="AADPG6142J"/>
        <s v="AJTPR6654B"/>
        <s v="ABPPS0590K"/>
        <s v="BQLPG9070Q"/>
        <s v="AFCPR5578P"/>
        <s v="APRPP4048K"/>
        <s v="AAGPH0998C"/>
        <s v="ACAPH2198G"/>
        <s v="AFHPB3422P"/>
        <s v="DCJPS8207K"/>
        <s v="AMXPA1765D"/>
        <s v="ARSPS5634D"/>
        <s v="AGKPP2065L"/>
        <s v="AHIPV3612J"/>
        <s v="AHTPM7548P"/>
        <s v="CNGPK0137D"/>
        <s v="ADTPT4151B"/>
        <s v="AWGPR1012D"/>
        <s v="ADVPP1851E"/>
        <s v="ARXPP4351R"/>
        <s v="AAOFN3735H"/>
        <s v="AGQPR5879J"/>
        <s v="ATRPS3096G"/>
        <s v="AKWPP1879L"/>
        <s v="AAACS8577K"/>
        <s v="AOWPM4555J"/>
        <m/>
        <s v="ABKPL2250L"/>
        <s v="APAPG9765P"/>
        <s v="CNVPP8920L"/>
        <s v="ATQPD5602E"/>
        <s v="AEFPY2022M"/>
        <s v="AGUPJ6593K"/>
        <s v="ACXPG6057E"/>
        <s v="AVOPP1415F"/>
        <s v="AFYPN8022J"/>
        <s v="AHNPP5643C"/>
        <s v="AJXPN9449E"/>
        <s v="AESPD8828H"/>
        <s v="BMJPS9695B"/>
        <s v="aurpm7083l"/>
        <s v="ASKPG0796K"/>
        <s v="AZBPT9208R"/>
        <s v="AKKPK5002E"/>
        <s v="AQHPR1909C"/>
        <s v="AENPK4437L"/>
        <s v="AUKPM5407B"/>
        <s v="AUTPK1734A"/>
        <s v="BOGPS8454D"/>
        <s v="FCHPK5351L"/>
        <s v="ABRPH2228R"/>
        <s v="AFMPR9242Q"/>
        <s v="AXEPP4616L"/>
        <s v="ASJPC5499A"/>
        <s v="ARNPV3351R"/>
        <s v="AHNPK3039M"/>
        <s v="ACUPT5104C"/>
        <s v="CEHPK9871A"/>
        <s v="BBOPR3581F"/>
        <s v="BWHPS5111A"/>
        <s v="AWCPS8281K"/>
        <s v="BXLPS1834B"/>
        <s v="AINPS4288D"/>
        <s v="AEKPR0782G"/>
        <s v="AUWPR0964J"/>
        <s v="AEWPU9364F"/>
        <s v="ASNPK0077G"/>
        <s v="AIMPT5811A"/>
        <s v="CEXPM2429E"/>
        <s v="CECPB0267C"/>
        <s v="COZPS5496B"/>
        <s v="AWLPD3579N"/>
        <s v="ABLPM8702D"/>
        <s v="ARAPJ0809R"/>
        <s v="AAQPA5365C"/>
        <s v="AIIPG4785A"/>
        <s v="AATPP7307G"/>
        <s v="AMAPR3843A"/>
        <s v="ABXPL8230D"/>
        <s v="AHCPD2012J"/>
        <s v="ACMPY5636Q"/>
        <s v="ADPPN5640M"/>
        <s v="ASEPJ9996L"/>
        <s v="AZSPS7703B"/>
        <s v="AHBPP0818P"/>
        <s v="ARCPP0668A"/>
        <s v="AIWPP6568L"/>
        <s v="AJKPA7387B"/>
        <s v="AMYPP2535R"/>
        <s v="BSSPS7343R"/>
      </sharedItems>
    </cacheField>
    <cacheField name="Type of Income" numFmtId="0">
      <sharedItems containsBlank="1">
        <s v="Salary Income"/>
        <s v="Pension Income"/>
        <s v="Rental Income"/>
        <s v="NRI"/>
        <s v="Capital Gains"/>
        <s v="Professional Income"/>
        <m/>
        <s v="Salary Income "/>
        <s v="Interest Income"/>
        <s v="House Property"/>
        <s v="Others"/>
        <s v="Dividend Income"/>
      </sharedItems>
    </cacheField>
    <cacheField name="Filing Status" numFmtId="0">
      <sharedItems containsBlank="1">
        <s v="Filed"/>
        <s v="Pending by Department "/>
        <s v="Tax Payment"/>
        <s v="Data pending from client "/>
        <s v="Fees Pending"/>
        <s v="Data pending from client"/>
        <s v="Tax Payment Pending"/>
        <s v="Under Process"/>
        <s v="Confirmation Pending"/>
        <s v="Tax Planning Advisory"/>
        <s v="Fees Pending but Filed"/>
        <s v="Filed "/>
        <m/>
      </sharedItems>
    </cacheField>
    <cacheField name="Fees Paid" numFmtId="0">
      <sharedItems containsString="0" containsBlank="1" containsNumber="1" containsInteger="1">
        <n v="250.0"/>
        <m/>
        <n v="300.0"/>
        <n v="700.0"/>
        <n v="500.0"/>
        <n v="750.0"/>
        <n v="1500.0"/>
      </sharedItems>
    </cacheField>
    <cacheField name="Payment" numFmtId="0">
      <sharedItems containsString="0" containsBlank="1" containsNumber="1" containsInteger="1">
        <n v="250.0"/>
        <m/>
        <n v="300.0"/>
        <n v="700.0"/>
        <n v="500.0"/>
        <n v="750.0"/>
        <n v="1500.0"/>
      </sharedItems>
    </cacheField>
    <cacheField name="Approved Fees">
      <sharedItems containsBlank="1" containsMixedTypes="1" containsNumber="1" containsInteger="1">
        <n v="250.0"/>
        <m/>
        <n v="2500.0"/>
        <n v="300.0"/>
        <n v="700.0"/>
        <n v="500.0"/>
        <s v="Not Required"/>
        <n v="0.0"/>
        <n v="750.0"/>
        <n v="1500.0"/>
      </sharedItems>
    </cacheField>
    <cacheField name="DateofPayment">
      <sharedItems containsDate="1" containsBlank="1" containsMixedTypes="1">
        <s v="15/07/2021"/>
        <s v="30/7/2021"/>
        <s v="23/07/2021"/>
        <m/>
        <d v="2021-06-08T00:00:00Z"/>
        <d v="2021-09-08T00:00:00Z"/>
        <s v="16/08/2021"/>
        <d v="2021-03-08T00:00:00Z"/>
        <s v="17/08/2021"/>
        <s v="23/7/2021"/>
        <d v="2021-07-08T00:00:00Z"/>
        <s v="28/7/2021 ; 29/7/2021"/>
        <s v="28/7/2021"/>
        <d v="2021-02-08T00:00:00Z"/>
        <s v="31/07/2021"/>
        <s v="13/08/2021"/>
        <d v="2021-11-08T00:00:00Z"/>
        <s v="19/08/2021"/>
      </sharedItems>
    </cacheField>
    <cacheField name="Time">
      <sharedItems containsDate="1" containsBlank="1" containsMixedTypes="1">
        <m/>
        <d v="1899-12-30T10:33:00Z"/>
        <d v="1899-12-30T17:58:00Z"/>
        <d v="1899-12-30T12:48:00Z"/>
        <d v="1899-12-30T14:30:00Z"/>
        <s v="10.44 AM"/>
        <d v="1899-12-30T13:30:00Z"/>
        <d v="1899-12-30T18:58:00Z"/>
        <d v="1899-12-30T10:27:00Z"/>
        <s v="9:57:00 AM ; 5:45PM"/>
        <d v="1899-12-30T15:08:00Z"/>
        <d v="1899-12-30T19:51:00Z"/>
        <d v="1899-12-30T10:02:00Z"/>
        <d v="1899-12-30T12:03:00Z"/>
        <d v="1899-12-30T15:56:00Z"/>
        <d v="1899-12-30T17:34:00Z"/>
        <d v="1899-12-30T10:44:00Z"/>
        <d v="1899-12-30T13:48:00Z"/>
        <d v="1899-12-30T10:45:00Z"/>
        <d v="1899-12-30T10:59:00Z"/>
        <d v="1899-12-30T13:03:00Z"/>
        <d v="1899-12-30T15:43:00Z"/>
        <d v="1899-12-30T10:58:00Z"/>
        <d v="1899-12-30T19:44:00Z"/>
        <d v="1899-12-30T16:46:00Z"/>
        <d v="1899-12-30T15:35:00Z"/>
        <d v="1899-12-30T17:41:00Z"/>
        <d v="1899-12-30T17:13:00Z"/>
        <d v="1899-12-30T23:45:00Z"/>
        <d v="1899-12-30T09:23:00Z"/>
        <d v="1899-12-30T14:55:00Z"/>
        <d v="1899-12-30T19:03:00Z"/>
        <d v="1899-12-30T12:28:00Z"/>
        <d v="1899-12-30T20:55:00Z"/>
        <d v="1899-12-30T18:18:00Z"/>
      </sharedItems>
    </cacheField>
    <cacheField name="RefNo." numFmtId="0">
      <sharedItems containsString="0" containsBlank="1">
        <m/>
      </sharedItems>
    </cacheField>
    <cacheField name="PaymentMode" numFmtId="0">
      <sharedItems containsBlank="1">
        <s v="Gpay"/>
        <s v="Online"/>
        <m/>
        <s v="Cash"/>
        <s v="Google pay"/>
        <s v="Phone Pay by Gautham Thilak"/>
        <s v="G pay"/>
        <s v="Phone Pay"/>
      </sharedItems>
    </cacheField>
    <cacheField name="CashPaidto" numFmtId="0">
      <sharedItems containsBlank="1">
        <m/>
        <s v="Vikash Sir"/>
        <s v="Goutham"/>
      </sharedItems>
    </cacheField>
    <cacheField name="OnlinePaymentstatus" numFmtId="0">
      <sharedItems containsBlank="1">
        <m/>
        <s v="Successful"/>
      </sharedItems>
    </cacheField>
    <cacheField name="Verification" numFmtId="0">
      <sharedItems containsString="0" containsBlank="1">
        <m/>
      </sharedItems>
    </cacheField>
    <cacheField name="InitialDiscussion" numFmtId="0">
      <sharedItems containsBlank="1">
        <m/>
        <s v="Goutham"/>
      </sharedItems>
    </cacheField>
    <cacheField name="Responsible" numFmtId="0">
      <sharedItems containsBlank="1">
        <s v="Surendra "/>
        <s v="Nakesh Yadav G"/>
        <s v="Goutham"/>
        <s v="Nakesh Yadav G "/>
        <s v="Surendra"/>
        <s v="Vikash Sir"/>
        <m/>
      </sharedItems>
    </cacheField>
    <cacheField name="Modeofdocumentsreceived" numFmtId="0">
      <sharedItems containsBlank="1">
        <m/>
        <s v="Physical"/>
      </sharedItems>
    </cacheField>
    <cacheField name="Dateofreceived" numFmtId="0">
      <sharedItems containsString="0" containsBlank="1">
        <m/>
      </sharedItems>
    </cacheField>
    <cacheField name="AY" numFmtId="0">
      <sharedItems containsString="0" containsBlank="1">
        <m/>
      </sharedItems>
    </cacheField>
    <cacheField name="Collectedon" numFmtId="0">
      <sharedItems containsString="0" containsBlank="1">
        <m/>
      </sharedItems>
    </cacheField>
    <cacheField name="AadhaarNo">
      <sharedItems containsBlank="1" containsMixedTypes="1" containsNumber="1" containsInteger="1">
        <n v="9.28358869357E11"/>
        <n v="2.15909213977E11"/>
        <n v="3.88328708696E11"/>
        <n v="8.86021652931E11"/>
        <n v="8.60824890182E11"/>
        <n v="8.00648530187E11"/>
        <n v="8.65979788319E11"/>
        <n v="6.34353582509E11"/>
        <n v="7.85954416635E11"/>
        <n v="2.78294840716E11"/>
        <n v="3.14575255606E11"/>
        <m/>
        <n v="7.80827928091E11"/>
        <s v="DIDNT FIND "/>
        <n v="9.84945446566E11"/>
        <s v="2926 0142 6885"/>
        <n v="7.52186715176E11"/>
        <n v="7.75934077563E11"/>
        <n v="6.86772106234E11"/>
        <n v="4.84705836651E11"/>
        <s v="didnt find"/>
        <n v="4.79747488301E11"/>
        <n v="7.56103885373E11"/>
        <n v="4.31968835168E11"/>
        <n v="2.37023005906E11"/>
        <n v="9.23679245539E11"/>
        <n v="2.18458659589E11"/>
        <n v="8.89190224092E11"/>
        <n v="3.34130394129E11"/>
        <n v="6.11968082917E11"/>
        <n v="4.99406549915E11"/>
      </sharedItems>
    </cacheField>
    <cacheField name="Referredthrough" numFmtId="0">
      <sharedItems containsString="0" containsBlank="1">
        <m/>
      </sharedItems>
    </cacheField>
    <cacheField name="ITRForm" numFmtId="0">
      <sharedItems containsString="0" containsBlank="1">
        <m/>
      </sharedItems>
    </cacheField>
    <cacheField name="DateofFilling" numFmtId="0">
      <sharedItems containsString="0" containsBlank="1">
        <m/>
      </sharedItems>
    </cacheField>
    <cacheField name="AckNo;" numFmtId="0">
      <sharedItems containsString="0" containsBlank="1">
        <m/>
      </sharedItems>
    </cacheField>
    <cacheField name="Remarks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D34" firstHeaderRow="0" firstDataRow="3" firstDataCol="0"/>
  <pivotFields>
    <pivotField name="Name of the cli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Employer/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ontact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Type of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ing Status" axis="axisRow" dataField="1" compact="0" outline="0" multipleItemSelectionAllowed="1" showAll="0" sortType="ascending">
      <items>
        <item x="12"/>
        <item x="8"/>
        <item x="5"/>
        <item x="3"/>
        <item x="4"/>
        <item x="10"/>
        <item x="0"/>
        <item x="11"/>
        <item x="1"/>
        <item x="2"/>
        <item x="6"/>
        <item x="9"/>
        <item x="7"/>
        <item t="default"/>
      </items>
    </pivotField>
    <pivotField name="Fees Pa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pproved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ofPay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fNo." compact="0" outline="0" multipleItemSelectionAllowed="1" showAll="0">
      <items>
        <item x="0"/>
        <item t="default"/>
      </items>
    </pivotField>
    <pivotField name="Payment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shPaidto" compact="0" outline="0" multipleItemSelectionAllowed="1" showAll="0">
      <items>
        <item x="0"/>
        <item x="1"/>
        <item x="2"/>
        <item t="default"/>
      </items>
    </pivotField>
    <pivotField name="OnlinePaymentstatus" compact="0" outline="0" multipleItemSelectionAllowed="1" showAll="0">
      <items>
        <item x="0"/>
        <item x="1"/>
        <item t="default"/>
      </items>
    </pivotField>
    <pivotField name="Verification" compact="0" outline="0" multipleItemSelectionAllowed="1" showAll="0">
      <items>
        <item x="0"/>
        <item t="default"/>
      </items>
    </pivotField>
    <pivotField name="InitialDiscussion" compact="0" outline="0" multipleItemSelectionAllowed="1" showAll="0">
      <items>
        <item x="0"/>
        <item x="1"/>
        <item t="default"/>
      </items>
    </pivotField>
    <pivotField name="Responsible" axis="axisRow" compact="0" outline="0" multipleItemSelectionAllowed="1" showAll="0" sortType="ascending">
      <items>
        <item x="6"/>
        <item x="2"/>
        <item x="1"/>
        <item x="3"/>
        <item x="4"/>
        <item x="0"/>
        <item x="5"/>
        <item t="default"/>
      </items>
    </pivotField>
    <pivotField name="Modeofdocumentsreceived" compact="0" outline="0" multipleItemSelectionAllowed="1" showAll="0">
      <items>
        <item x="0"/>
        <item x="1"/>
        <item t="default"/>
      </items>
    </pivotField>
    <pivotField name="Dateofreceived" compact="0" outline="0" multipleItemSelectionAllowed="1" showAll="0">
      <items>
        <item x="0"/>
        <item t="default"/>
      </items>
    </pivotField>
    <pivotField name="AY" compact="0" outline="0" multipleItemSelectionAllowed="1" showAll="0">
      <items>
        <item x="0"/>
        <item t="default"/>
      </items>
    </pivotField>
    <pivotField name="Collectedon" compact="0" outline="0" multipleItemSelectionAllowed="1" showAll="0">
      <items>
        <item x="0"/>
        <item t="default"/>
      </items>
    </pivotField>
    <pivotField name="Aadhaa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ferredthrough" compact="0" outline="0" multipleItemSelectionAllowed="1" showAll="0">
      <items>
        <item x="0"/>
        <item t="default"/>
      </items>
    </pivotField>
    <pivotField name="ITRForm" compact="0" outline="0" multipleItemSelectionAllowed="1" showAll="0">
      <items>
        <item x="0"/>
        <item t="default"/>
      </items>
    </pivotField>
    <pivotField name="DateofFilling" compact="0" outline="0" multipleItemSelectionAllowed="1" showAll="0">
      <items>
        <item x="0"/>
        <item t="default"/>
      </items>
    </pivotField>
    <pivotField name="AckNo;" compact="0" outline="0" multipleItemSelectionAllowed="1" showAll="0">
      <items>
        <item x="0"/>
        <item t="default"/>
      </items>
    </pivotField>
    <pivotField name="Remarks" compact="0" outline="0" multipleItemSelectionAllowed="1" showAll="0">
      <items>
        <item x="0"/>
        <item t="default"/>
      </items>
    </pivotField>
  </pivotFields>
  <rowFields>
    <field x="18"/>
    <field x="6"/>
  </rowFields>
  <colFields>
    <field x="-2"/>
  </colFields>
  <dataFields>
    <dataField name="COUNTA of Filing Status" fld="6" subtotal="count" baseField="0"/>
    <dataField name="SUM of Fees Paid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nudeep170394@gmail.com" TargetMode="External"/><Relationship Id="rId2" Type="http://schemas.openxmlformats.org/officeDocument/2006/relationships/hyperlink" Target="mailto:ganesh300767@gmail.com" TargetMode="External"/><Relationship Id="rId3" Type="http://schemas.openxmlformats.org/officeDocument/2006/relationships/hyperlink" Target="mailto:sanjuktarai18@yahoo.com" TargetMode="External"/><Relationship Id="rId4" Type="http://schemas.openxmlformats.org/officeDocument/2006/relationships/hyperlink" Target="mailto:jps1547@gmail.com" TargetMode="External"/><Relationship Id="rId5" Type="http://schemas.openxmlformats.org/officeDocument/2006/relationships/hyperlink" Target="mailto:paramaanand634@gmail.com" TargetMode="External"/><Relationship Id="rId6" Type="http://schemas.openxmlformats.org/officeDocument/2006/relationships/hyperlink" Target="mailto:refer.alok@gmail.com" TargetMode="External"/><Relationship Id="rId7" Type="http://schemas.openxmlformats.org/officeDocument/2006/relationships/hyperlink" Target="mailto:emmanuel.peter@microfocus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29"/>
    <col customWidth="1" min="2" max="2" width="35.71"/>
    <col customWidth="1" min="3" max="3" width="45.0"/>
    <col customWidth="1" min="4" max="4" width="12.29"/>
    <col customWidth="1" min="5" max="5" width="36.29"/>
    <col customWidth="1" min="7" max="7" width="18.29"/>
    <col customWidth="1" min="8" max="8" width="21.71"/>
    <col customWidth="1" min="20" max="20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4" t="s">
        <v>30</v>
      </c>
    </row>
    <row r="2">
      <c r="A2" s="5">
        <v>1.0</v>
      </c>
      <c r="B2" s="6" t="s">
        <v>31</v>
      </c>
      <c r="C2" s="6" t="s">
        <v>32</v>
      </c>
      <c r="D2" s="6">
        <v>9.49093497E9</v>
      </c>
      <c r="E2" s="7" t="s">
        <v>33</v>
      </c>
      <c r="F2" s="6" t="s">
        <v>34</v>
      </c>
      <c r="G2" s="6" t="s">
        <v>35</v>
      </c>
      <c r="H2" s="6" t="s">
        <v>36</v>
      </c>
      <c r="I2" s="6">
        <v>250.0</v>
      </c>
      <c r="J2" s="6">
        <v>250.0</v>
      </c>
      <c r="K2" s="6">
        <v>250.0</v>
      </c>
      <c r="L2" s="6" t="s">
        <v>37</v>
      </c>
      <c r="O2" s="6" t="s">
        <v>38</v>
      </c>
      <c r="T2" s="6" t="s">
        <v>39</v>
      </c>
      <c r="Y2" s="6">
        <v>9.28358869357E11</v>
      </c>
    </row>
    <row r="3">
      <c r="A3" s="5">
        <v>2.0</v>
      </c>
      <c r="B3" s="6" t="s">
        <v>40</v>
      </c>
      <c r="C3" s="6" t="s">
        <v>41</v>
      </c>
      <c r="D3" s="6">
        <v>9.37968645E9</v>
      </c>
      <c r="E3" s="7" t="s">
        <v>42</v>
      </c>
      <c r="F3" s="6" t="s">
        <v>43</v>
      </c>
      <c r="G3" s="6" t="s">
        <v>35</v>
      </c>
      <c r="H3" s="8" t="s">
        <v>36</v>
      </c>
      <c r="I3" s="6">
        <v>250.0</v>
      </c>
      <c r="J3" s="6">
        <v>250.0</v>
      </c>
      <c r="K3" s="6">
        <v>250.0</v>
      </c>
      <c r="L3" s="6" t="s">
        <v>44</v>
      </c>
      <c r="M3" s="9">
        <v>0.4395833333333333</v>
      </c>
      <c r="O3" s="6" t="s">
        <v>45</v>
      </c>
      <c r="T3" s="6" t="s">
        <v>46</v>
      </c>
      <c r="Y3" s="6">
        <v>2.15909213977E11</v>
      </c>
    </row>
    <row r="4">
      <c r="A4" s="5">
        <v>3.0</v>
      </c>
      <c r="B4" s="6" t="s">
        <v>47</v>
      </c>
      <c r="C4" s="6" t="s">
        <v>48</v>
      </c>
      <c r="D4" s="6">
        <v>9.945574155E9</v>
      </c>
      <c r="E4" s="7" t="s">
        <v>49</v>
      </c>
      <c r="F4" s="6" t="s">
        <v>50</v>
      </c>
      <c r="G4" s="6" t="s">
        <v>35</v>
      </c>
      <c r="H4" s="6" t="s">
        <v>36</v>
      </c>
      <c r="I4" s="6">
        <v>250.0</v>
      </c>
      <c r="J4" s="6">
        <v>250.0</v>
      </c>
      <c r="K4" s="6">
        <v>250.0</v>
      </c>
      <c r="L4" s="6" t="s">
        <v>51</v>
      </c>
      <c r="O4" s="6" t="s">
        <v>45</v>
      </c>
      <c r="T4" s="6" t="s">
        <v>46</v>
      </c>
      <c r="Y4" s="6">
        <v>3.88328708696E11</v>
      </c>
    </row>
    <row r="5">
      <c r="A5" s="5">
        <v>4.0</v>
      </c>
      <c r="B5" s="6" t="s">
        <v>52</v>
      </c>
      <c r="C5" s="6" t="s">
        <v>41</v>
      </c>
      <c r="D5" s="6">
        <v>9.663611006E9</v>
      </c>
      <c r="E5" s="7" t="s">
        <v>53</v>
      </c>
      <c r="F5" s="6" t="s">
        <v>54</v>
      </c>
      <c r="G5" s="6" t="s">
        <v>55</v>
      </c>
      <c r="H5" s="6" t="s">
        <v>56</v>
      </c>
      <c r="T5" s="6" t="s">
        <v>39</v>
      </c>
      <c r="Y5" s="6">
        <v>8.86021652931E11</v>
      </c>
    </row>
    <row r="6">
      <c r="A6" s="5">
        <v>5.0</v>
      </c>
      <c r="B6" s="10" t="s">
        <v>57</v>
      </c>
      <c r="C6" s="6" t="s">
        <v>58</v>
      </c>
      <c r="D6" s="6">
        <v>7.381140617E9</v>
      </c>
      <c r="E6" s="11" t="s">
        <v>59</v>
      </c>
      <c r="F6" s="6" t="s">
        <v>60</v>
      </c>
      <c r="G6" s="6" t="s">
        <v>35</v>
      </c>
      <c r="H6" s="6" t="s">
        <v>61</v>
      </c>
      <c r="I6" s="6">
        <v>250.0</v>
      </c>
      <c r="J6" s="6">
        <v>250.0</v>
      </c>
      <c r="K6" s="6">
        <v>250.0</v>
      </c>
      <c r="L6" s="12">
        <v>44355.0</v>
      </c>
      <c r="M6" s="9">
        <v>0.7486111111111111</v>
      </c>
      <c r="T6" s="6" t="s">
        <v>46</v>
      </c>
      <c r="Y6" s="6">
        <v>8.60824890182E11</v>
      </c>
    </row>
    <row r="7">
      <c r="A7" s="5">
        <v>6.0</v>
      </c>
      <c r="B7" s="6" t="s">
        <v>62</v>
      </c>
      <c r="C7" s="6" t="s">
        <v>41</v>
      </c>
      <c r="D7" s="6">
        <v>9.880624469E9</v>
      </c>
      <c r="E7" s="11" t="s">
        <v>63</v>
      </c>
      <c r="F7" s="6" t="s">
        <v>64</v>
      </c>
      <c r="G7" s="6" t="s">
        <v>35</v>
      </c>
      <c r="H7" s="6" t="s">
        <v>65</v>
      </c>
      <c r="K7" s="6">
        <v>2500.0</v>
      </c>
      <c r="T7" s="6" t="s">
        <v>66</v>
      </c>
      <c r="Y7" s="6">
        <v>8.00648530187E11</v>
      </c>
    </row>
    <row r="8">
      <c r="A8" s="5">
        <v>7.0</v>
      </c>
      <c r="B8" s="6" t="s">
        <v>67</v>
      </c>
      <c r="C8" s="6" t="s">
        <v>68</v>
      </c>
      <c r="D8" s="6">
        <v>9.742073806E9</v>
      </c>
      <c r="E8" s="11" t="s">
        <v>69</v>
      </c>
      <c r="F8" s="6" t="s">
        <v>70</v>
      </c>
      <c r="G8" s="6" t="s">
        <v>35</v>
      </c>
      <c r="H8" s="6" t="s">
        <v>36</v>
      </c>
      <c r="I8" s="6">
        <v>250.0</v>
      </c>
      <c r="J8" s="6">
        <v>250.0</v>
      </c>
      <c r="K8" s="6">
        <v>250.0</v>
      </c>
      <c r="L8" s="13">
        <v>44447.0</v>
      </c>
      <c r="M8" s="9">
        <v>0.5333333333333333</v>
      </c>
      <c r="T8" s="6" t="s">
        <v>46</v>
      </c>
      <c r="Y8" s="6">
        <v>8.65979788319E11</v>
      </c>
    </row>
    <row r="9">
      <c r="A9" s="5">
        <v>8.0</v>
      </c>
      <c r="B9" s="14" t="s">
        <v>71</v>
      </c>
      <c r="C9" s="6" t="s">
        <v>68</v>
      </c>
      <c r="D9" s="6">
        <v>9.94503528E9</v>
      </c>
      <c r="E9" s="11" t="s">
        <v>72</v>
      </c>
      <c r="F9" s="6" t="s">
        <v>73</v>
      </c>
      <c r="G9" s="6" t="s">
        <v>35</v>
      </c>
      <c r="H9" s="6" t="s">
        <v>61</v>
      </c>
      <c r="I9" s="6">
        <v>300.0</v>
      </c>
      <c r="J9" s="6">
        <v>300.0</v>
      </c>
      <c r="K9" s="6">
        <v>300.0</v>
      </c>
      <c r="L9" s="6" t="s">
        <v>74</v>
      </c>
      <c r="M9" s="9">
        <v>0.6041666666666666</v>
      </c>
      <c r="O9" s="6" t="s">
        <v>75</v>
      </c>
      <c r="P9" s="6" t="s">
        <v>76</v>
      </c>
      <c r="T9" s="6" t="s">
        <v>39</v>
      </c>
      <c r="Y9" s="6">
        <v>6.34353582509E11</v>
      </c>
    </row>
    <row r="10">
      <c r="A10" s="5">
        <v>9.0</v>
      </c>
      <c r="B10" s="14" t="s">
        <v>77</v>
      </c>
      <c r="C10" s="6" t="s">
        <v>41</v>
      </c>
      <c r="D10" s="6">
        <v>9.945354E9</v>
      </c>
      <c r="E10" s="11" t="s">
        <v>72</v>
      </c>
      <c r="F10" s="6" t="s">
        <v>78</v>
      </c>
      <c r="G10" s="6" t="s">
        <v>79</v>
      </c>
      <c r="H10" s="6" t="s">
        <v>56</v>
      </c>
      <c r="I10" s="6">
        <v>700.0</v>
      </c>
      <c r="J10" s="6">
        <v>700.0</v>
      </c>
      <c r="K10" s="6">
        <v>700.0</v>
      </c>
      <c r="L10" s="6" t="s">
        <v>74</v>
      </c>
      <c r="M10" s="9">
        <v>0.6041666666666666</v>
      </c>
      <c r="O10" s="6" t="s">
        <v>75</v>
      </c>
      <c r="P10" s="6" t="s">
        <v>76</v>
      </c>
      <c r="T10" s="6" t="s">
        <v>39</v>
      </c>
      <c r="Y10" s="6">
        <v>7.85954416635E11</v>
      </c>
    </row>
    <row r="11">
      <c r="A11" s="5">
        <v>10.0</v>
      </c>
      <c r="B11" s="6" t="s">
        <v>80</v>
      </c>
      <c r="C11" s="6" t="s">
        <v>41</v>
      </c>
      <c r="D11" s="6">
        <v>9.611043213E9</v>
      </c>
      <c r="E11" s="11" t="s">
        <v>81</v>
      </c>
      <c r="F11" s="6" t="s">
        <v>82</v>
      </c>
      <c r="G11" s="6" t="s">
        <v>55</v>
      </c>
      <c r="H11" s="6" t="s">
        <v>56</v>
      </c>
      <c r="T11" s="6" t="s">
        <v>39</v>
      </c>
      <c r="Y11" s="6">
        <v>2.78294840716E11</v>
      </c>
    </row>
    <row r="12">
      <c r="A12" s="5">
        <v>11.0</v>
      </c>
      <c r="B12" s="6" t="s">
        <v>83</v>
      </c>
      <c r="C12" s="6" t="s">
        <v>84</v>
      </c>
      <c r="D12" s="6">
        <v>7.406290223E9</v>
      </c>
      <c r="E12" s="6" t="s">
        <v>85</v>
      </c>
      <c r="F12" s="6" t="s">
        <v>86</v>
      </c>
      <c r="G12" s="6" t="s">
        <v>35</v>
      </c>
      <c r="H12" s="6" t="s">
        <v>87</v>
      </c>
      <c r="K12" s="6">
        <v>500.0</v>
      </c>
      <c r="T12" s="6" t="s">
        <v>46</v>
      </c>
      <c r="Y12" s="6">
        <v>3.14575255606E11</v>
      </c>
    </row>
    <row r="13">
      <c r="A13" s="5">
        <v>12.0</v>
      </c>
      <c r="B13" s="15" t="s">
        <v>88</v>
      </c>
      <c r="D13" s="6">
        <v>8.762347298E9</v>
      </c>
      <c r="E13" s="11" t="s">
        <v>89</v>
      </c>
      <c r="F13" s="6" t="s">
        <v>90</v>
      </c>
      <c r="G13" s="6" t="s">
        <v>35</v>
      </c>
      <c r="H13" s="6" t="s">
        <v>65</v>
      </c>
      <c r="K13" s="6">
        <v>250.0</v>
      </c>
      <c r="T13" s="6" t="s">
        <v>39</v>
      </c>
    </row>
    <row r="14">
      <c r="A14" s="5">
        <v>13.0</v>
      </c>
      <c r="B14" s="6" t="s">
        <v>91</v>
      </c>
      <c r="C14" s="6" t="s">
        <v>92</v>
      </c>
      <c r="D14" s="6">
        <v>9.845050632E9</v>
      </c>
      <c r="E14" s="6" t="s">
        <v>93</v>
      </c>
      <c r="F14" s="6" t="s">
        <v>94</v>
      </c>
      <c r="G14" s="6" t="s">
        <v>35</v>
      </c>
      <c r="H14" s="6" t="s">
        <v>56</v>
      </c>
      <c r="T14" s="6" t="s">
        <v>39</v>
      </c>
      <c r="Y14" s="6">
        <v>7.80827928091E11</v>
      </c>
    </row>
    <row r="15">
      <c r="A15" s="5">
        <v>14.0</v>
      </c>
      <c r="B15" s="6" t="s">
        <v>95</v>
      </c>
      <c r="C15" s="6" t="s">
        <v>41</v>
      </c>
      <c r="D15" s="6">
        <v>9.902301041E9</v>
      </c>
      <c r="E15" s="16" t="s">
        <v>96</v>
      </c>
      <c r="F15" s="6" t="s">
        <v>97</v>
      </c>
      <c r="G15" s="6" t="s">
        <v>98</v>
      </c>
      <c r="H15" s="6" t="s">
        <v>36</v>
      </c>
      <c r="T15" s="6" t="s">
        <v>39</v>
      </c>
      <c r="Y15" s="6" t="s">
        <v>99</v>
      </c>
    </row>
    <row r="16">
      <c r="A16" s="5">
        <v>15.0</v>
      </c>
      <c r="B16" s="6" t="s">
        <v>100</v>
      </c>
      <c r="C16" s="6" t="s">
        <v>41</v>
      </c>
      <c r="D16" s="6">
        <v>9.916289608E9</v>
      </c>
      <c r="E16" s="11" t="s">
        <v>101</v>
      </c>
      <c r="F16" s="6" t="s">
        <v>102</v>
      </c>
      <c r="G16" s="6" t="s">
        <v>35</v>
      </c>
      <c r="H16" s="6" t="s">
        <v>56</v>
      </c>
      <c r="T16" s="6" t="s">
        <v>39</v>
      </c>
      <c r="Y16" s="6">
        <v>9.84945446566E11</v>
      </c>
    </row>
    <row r="17">
      <c r="A17" s="5">
        <v>16.0</v>
      </c>
      <c r="B17" s="6" t="s">
        <v>103</v>
      </c>
      <c r="C17" s="6" t="s">
        <v>41</v>
      </c>
      <c r="D17" s="6">
        <v>9.080788897E9</v>
      </c>
      <c r="E17" s="11" t="s">
        <v>104</v>
      </c>
      <c r="F17" s="6" t="s">
        <v>105</v>
      </c>
      <c r="G17" s="6" t="s">
        <v>98</v>
      </c>
      <c r="H17" s="6" t="s">
        <v>56</v>
      </c>
      <c r="T17" s="6" t="s">
        <v>39</v>
      </c>
      <c r="Y17" s="6" t="s">
        <v>106</v>
      </c>
    </row>
    <row r="18">
      <c r="A18" s="5">
        <v>17.0</v>
      </c>
      <c r="B18" s="6" t="s">
        <v>107</v>
      </c>
      <c r="C18" s="6" t="s">
        <v>108</v>
      </c>
      <c r="D18" s="6">
        <v>8.10574264E9</v>
      </c>
      <c r="E18" s="11" t="s">
        <v>109</v>
      </c>
      <c r="F18" s="6" t="s">
        <v>110</v>
      </c>
      <c r="G18" s="6" t="s">
        <v>35</v>
      </c>
      <c r="H18" s="6" t="s">
        <v>56</v>
      </c>
      <c r="T18" s="6" t="s">
        <v>39</v>
      </c>
      <c r="Y18" s="6">
        <v>7.52186715176E11</v>
      </c>
    </row>
    <row r="19">
      <c r="A19" s="5">
        <v>18.0</v>
      </c>
      <c r="B19" s="6" t="s">
        <v>111</v>
      </c>
      <c r="C19" s="6" t="s">
        <v>112</v>
      </c>
      <c r="D19" s="6">
        <v>9.845622881E9</v>
      </c>
      <c r="E19" s="17" t="s">
        <v>113</v>
      </c>
      <c r="F19" s="6" t="s">
        <v>114</v>
      </c>
      <c r="G19" s="6" t="s">
        <v>35</v>
      </c>
      <c r="H19" s="6" t="s">
        <v>56</v>
      </c>
      <c r="T19" s="6" t="s">
        <v>39</v>
      </c>
      <c r="Y19" s="6">
        <v>7.75934077563E11</v>
      </c>
    </row>
    <row r="20">
      <c r="A20" s="5">
        <v>19.0</v>
      </c>
      <c r="B20" s="18" t="s">
        <v>115</v>
      </c>
      <c r="C20" s="18" t="s">
        <v>116</v>
      </c>
      <c r="D20" s="6">
        <v>8.147629734E9</v>
      </c>
      <c r="E20" s="11" t="s">
        <v>117</v>
      </c>
      <c r="F20" s="6" t="s">
        <v>118</v>
      </c>
      <c r="G20" s="6" t="s">
        <v>35</v>
      </c>
      <c r="H20" s="6" t="s">
        <v>36</v>
      </c>
      <c r="I20" s="6">
        <v>250.0</v>
      </c>
      <c r="J20" s="6">
        <v>250.0</v>
      </c>
      <c r="K20" s="6">
        <v>250.0</v>
      </c>
      <c r="L20" s="19">
        <v>44263.0</v>
      </c>
      <c r="M20" s="6" t="s">
        <v>119</v>
      </c>
      <c r="O20" s="6" t="s">
        <v>45</v>
      </c>
      <c r="T20" s="6" t="s">
        <v>46</v>
      </c>
      <c r="Y20" s="6">
        <v>6.86772106234E11</v>
      </c>
    </row>
    <row r="21">
      <c r="A21" s="5">
        <v>20.0</v>
      </c>
      <c r="B21" s="6" t="s">
        <v>120</v>
      </c>
      <c r="D21" s="6">
        <v>9.632311266E9</v>
      </c>
      <c r="E21" s="6" t="s">
        <v>121</v>
      </c>
      <c r="F21" s="6" t="s">
        <v>122</v>
      </c>
      <c r="G21" s="6" t="s">
        <v>123</v>
      </c>
      <c r="H21" s="6" t="s">
        <v>124</v>
      </c>
      <c r="T21" s="6" t="s">
        <v>66</v>
      </c>
      <c r="Y21" s="6">
        <v>4.84705836651E11</v>
      </c>
    </row>
    <row r="22">
      <c r="A22" s="5">
        <v>21.0</v>
      </c>
      <c r="B22" s="6" t="s">
        <v>125</v>
      </c>
      <c r="D22" s="6">
        <v>9.822020699E9</v>
      </c>
      <c r="E22" s="6" t="s">
        <v>121</v>
      </c>
      <c r="F22" s="6" t="s">
        <v>126</v>
      </c>
      <c r="G22" s="6" t="s">
        <v>127</v>
      </c>
      <c r="H22" s="6" t="s">
        <v>36</v>
      </c>
      <c r="T22" s="6" t="s">
        <v>66</v>
      </c>
      <c r="Y22" s="6">
        <v>4.84705836651E11</v>
      </c>
    </row>
    <row r="23">
      <c r="A23" s="5">
        <v>22.0</v>
      </c>
      <c r="B23" s="6" t="s">
        <v>128</v>
      </c>
      <c r="D23" s="6">
        <v>9.632311266E9</v>
      </c>
      <c r="E23" s="6" t="s">
        <v>129</v>
      </c>
      <c r="F23" s="6" t="s">
        <v>130</v>
      </c>
      <c r="H23" s="6" t="s">
        <v>131</v>
      </c>
      <c r="T23" s="6" t="s">
        <v>66</v>
      </c>
      <c r="Y23" s="6" t="s">
        <v>132</v>
      </c>
    </row>
    <row r="24">
      <c r="A24" s="5">
        <v>23.0</v>
      </c>
      <c r="B24" s="6" t="s">
        <v>133</v>
      </c>
      <c r="D24" s="6">
        <v>9.164675675E9</v>
      </c>
      <c r="E24" s="6" t="s">
        <v>134</v>
      </c>
      <c r="F24" s="6" t="s">
        <v>135</v>
      </c>
      <c r="G24" s="6" t="s">
        <v>123</v>
      </c>
      <c r="H24" s="6" t="s">
        <v>36</v>
      </c>
      <c r="K24" s="6" t="s">
        <v>136</v>
      </c>
      <c r="T24" s="6" t="s">
        <v>66</v>
      </c>
      <c r="Y24" s="6">
        <v>4.79747488301E11</v>
      </c>
    </row>
    <row r="25">
      <c r="A25" s="5">
        <v>24.0</v>
      </c>
      <c r="B25" s="6" t="s">
        <v>137</v>
      </c>
      <c r="D25" s="6">
        <v>9.845530721E9</v>
      </c>
      <c r="E25" s="6" t="s">
        <v>138</v>
      </c>
      <c r="F25" s="6" t="s">
        <v>139</v>
      </c>
      <c r="G25" s="6" t="s">
        <v>127</v>
      </c>
      <c r="H25" s="6" t="s">
        <v>140</v>
      </c>
      <c r="T25" s="6" t="s">
        <v>66</v>
      </c>
      <c r="Y25" s="6">
        <v>7.56103885373E11</v>
      </c>
    </row>
    <row r="26">
      <c r="A26" s="5">
        <v>25.0</v>
      </c>
      <c r="B26" s="6" t="s">
        <v>141</v>
      </c>
      <c r="C26" s="6" t="s">
        <v>142</v>
      </c>
      <c r="D26" s="6">
        <v>9.164675675E9</v>
      </c>
      <c r="E26" s="20" t="s">
        <v>143</v>
      </c>
      <c r="F26" s="6" t="s">
        <v>144</v>
      </c>
      <c r="G26" s="6" t="s">
        <v>35</v>
      </c>
      <c r="H26" s="6" t="s">
        <v>36</v>
      </c>
      <c r="K26" s="6" t="s">
        <v>136</v>
      </c>
      <c r="T26" s="6" t="s">
        <v>46</v>
      </c>
      <c r="Y26" s="6">
        <v>4.31968835168E11</v>
      </c>
    </row>
    <row r="27">
      <c r="A27" s="5">
        <v>26.0</v>
      </c>
      <c r="B27" s="6" t="s">
        <v>145</v>
      </c>
      <c r="D27" s="6">
        <v>9.035510755E9</v>
      </c>
      <c r="E27" s="11" t="s">
        <v>146</v>
      </c>
      <c r="F27" s="6" t="s">
        <v>147</v>
      </c>
      <c r="H27" s="6" t="s">
        <v>65</v>
      </c>
      <c r="T27" s="6" t="s">
        <v>39</v>
      </c>
    </row>
    <row r="28">
      <c r="A28" s="5">
        <v>27.0</v>
      </c>
      <c r="B28" s="6" t="s">
        <v>148</v>
      </c>
      <c r="D28" s="6">
        <v>9.748988982E9</v>
      </c>
      <c r="E28" s="11" t="s">
        <v>149</v>
      </c>
      <c r="F28" s="6" t="s">
        <v>150</v>
      </c>
      <c r="G28" s="6" t="s">
        <v>35</v>
      </c>
      <c r="H28" s="6" t="s">
        <v>56</v>
      </c>
      <c r="T28" s="6" t="s">
        <v>39</v>
      </c>
      <c r="Y28" s="6">
        <v>2.37023005906E11</v>
      </c>
    </row>
    <row r="29">
      <c r="A29" s="5">
        <v>28.0</v>
      </c>
      <c r="B29" s="6" t="s">
        <v>151</v>
      </c>
      <c r="C29" s="6" t="s">
        <v>108</v>
      </c>
      <c r="E29" s="11" t="s">
        <v>152</v>
      </c>
      <c r="G29" s="6" t="s">
        <v>35</v>
      </c>
      <c r="H29" s="6" t="s">
        <v>56</v>
      </c>
      <c r="T29" s="6" t="s">
        <v>39</v>
      </c>
    </row>
    <row r="30">
      <c r="A30" s="5">
        <v>29.0</v>
      </c>
      <c r="B30" s="18" t="s">
        <v>153</v>
      </c>
      <c r="D30" s="6">
        <v>9.880669067E9</v>
      </c>
      <c r="E30" s="11" t="s">
        <v>154</v>
      </c>
      <c r="F30" s="6" t="s">
        <v>155</v>
      </c>
      <c r="G30" s="6" t="s">
        <v>35</v>
      </c>
      <c r="H30" s="6" t="s">
        <v>124</v>
      </c>
      <c r="T30" s="6" t="s">
        <v>39</v>
      </c>
      <c r="Y30" s="6">
        <v>9.23679245539E11</v>
      </c>
    </row>
    <row r="31">
      <c r="A31" s="5">
        <v>30.0</v>
      </c>
      <c r="B31" s="6" t="s">
        <v>156</v>
      </c>
      <c r="C31" s="6" t="s">
        <v>157</v>
      </c>
      <c r="D31" s="17">
        <v>9.88011745E9</v>
      </c>
      <c r="E31" s="16" t="s">
        <v>158</v>
      </c>
      <c r="F31" s="6" t="s">
        <v>159</v>
      </c>
      <c r="G31" s="6" t="s">
        <v>35</v>
      </c>
      <c r="H31" s="6" t="s">
        <v>87</v>
      </c>
      <c r="K31" s="6">
        <v>500.0</v>
      </c>
      <c r="T31" s="6" t="s">
        <v>46</v>
      </c>
    </row>
    <row r="32">
      <c r="A32" s="5">
        <v>31.0</v>
      </c>
      <c r="B32" s="21" t="s">
        <v>160</v>
      </c>
      <c r="D32" s="22" t="s">
        <v>161</v>
      </c>
      <c r="E32" s="23" t="s">
        <v>162</v>
      </c>
      <c r="F32" s="22" t="s">
        <v>163</v>
      </c>
      <c r="G32" s="6" t="s">
        <v>164</v>
      </c>
      <c r="H32" s="6" t="s">
        <v>124</v>
      </c>
      <c r="T32" s="6" t="s">
        <v>66</v>
      </c>
      <c r="Y32" s="6">
        <v>2.18458659589E11</v>
      </c>
    </row>
    <row r="33">
      <c r="A33" s="5">
        <v>32.0</v>
      </c>
      <c r="B33" s="6" t="s">
        <v>165</v>
      </c>
      <c r="D33" s="6">
        <v>9.748988073E9</v>
      </c>
      <c r="E33" s="11" t="s">
        <v>166</v>
      </c>
      <c r="F33" s="6" t="s">
        <v>167</v>
      </c>
      <c r="G33" s="6" t="s">
        <v>168</v>
      </c>
      <c r="H33" s="6" t="s">
        <v>56</v>
      </c>
      <c r="T33" s="6" t="s">
        <v>39</v>
      </c>
      <c r="Y33" s="6">
        <v>8.89190224092E11</v>
      </c>
    </row>
    <row r="34">
      <c r="A34" s="5">
        <v>33.0</v>
      </c>
      <c r="B34" s="6" t="s">
        <v>169</v>
      </c>
      <c r="C34" s="6" t="s">
        <v>41</v>
      </c>
      <c r="D34" s="6">
        <v>9.886777976E9</v>
      </c>
      <c r="E34" s="6" t="s">
        <v>170</v>
      </c>
      <c r="F34" s="6" t="s">
        <v>171</v>
      </c>
      <c r="G34" s="6" t="s">
        <v>168</v>
      </c>
      <c r="H34" s="6" t="s">
        <v>124</v>
      </c>
      <c r="K34" s="6">
        <v>250.0</v>
      </c>
      <c r="T34" s="6" t="s">
        <v>46</v>
      </c>
      <c r="Y34" s="6">
        <v>3.34130394129E11</v>
      </c>
    </row>
    <row r="35">
      <c r="A35" s="5">
        <v>34.0</v>
      </c>
      <c r="B35" s="6" t="s">
        <v>172</v>
      </c>
      <c r="C35" s="6" t="s">
        <v>41</v>
      </c>
      <c r="D35" s="6">
        <v>9.449061468E9</v>
      </c>
      <c r="E35" s="11" t="s">
        <v>173</v>
      </c>
      <c r="F35" s="6" t="s">
        <v>174</v>
      </c>
      <c r="G35" s="6" t="s">
        <v>123</v>
      </c>
      <c r="H35" s="6" t="s">
        <v>124</v>
      </c>
      <c r="K35" s="6">
        <v>2500.0</v>
      </c>
      <c r="T35" s="6" t="s">
        <v>39</v>
      </c>
      <c r="Y35" s="6">
        <v>6.11968082917E11</v>
      </c>
    </row>
    <row r="36">
      <c r="A36" s="5">
        <v>35.0</v>
      </c>
      <c r="B36" s="6" t="s">
        <v>175</v>
      </c>
      <c r="C36" s="6" t="s">
        <v>176</v>
      </c>
      <c r="D36" s="6">
        <v>8.879688451E9</v>
      </c>
      <c r="E36" s="11" t="s">
        <v>177</v>
      </c>
      <c r="F36" s="6" t="s">
        <v>178</v>
      </c>
      <c r="G36" s="6" t="s">
        <v>164</v>
      </c>
      <c r="H36" s="6" t="s">
        <v>124</v>
      </c>
      <c r="T36" s="6" t="s">
        <v>39</v>
      </c>
    </row>
    <row r="37">
      <c r="A37" s="5">
        <v>36.0</v>
      </c>
      <c r="B37" s="24" t="s">
        <v>179</v>
      </c>
      <c r="C37" s="6" t="s">
        <v>41</v>
      </c>
      <c r="D37" s="25">
        <v>7.4190525E8</v>
      </c>
      <c r="E37" s="11" t="s">
        <v>180</v>
      </c>
      <c r="F37" s="6" t="s">
        <v>181</v>
      </c>
      <c r="G37" s="6" t="s">
        <v>182</v>
      </c>
      <c r="H37" s="6" t="s">
        <v>36</v>
      </c>
      <c r="I37" s="6">
        <v>500.0</v>
      </c>
      <c r="J37" s="6">
        <v>500.0</v>
      </c>
      <c r="K37" s="6">
        <v>500.0</v>
      </c>
      <c r="L37" s="6" t="s">
        <v>183</v>
      </c>
      <c r="M37" s="9">
        <v>0.5625</v>
      </c>
      <c r="O37" s="6" t="s">
        <v>45</v>
      </c>
      <c r="T37" s="6" t="s">
        <v>39</v>
      </c>
    </row>
    <row r="38">
      <c r="A38" s="5">
        <v>37.0</v>
      </c>
      <c r="B38" s="24" t="s">
        <v>184</v>
      </c>
      <c r="C38" s="6" t="s">
        <v>185</v>
      </c>
      <c r="D38" s="25">
        <v>9.53527277E9</v>
      </c>
      <c r="E38" s="11" t="s">
        <v>186</v>
      </c>
      <c r="F38" s="6" t="s">
        <v>187</v>
      </c>
      <c r="G38" s="6" t="s">
        <v>164</v>
      </c>
      <c r="H38" s="6" t="s">
        <v>36</v>
      </c>
      <c r="I38" s="6">
        <v>250.0</v>
      </c>
      <c r="J38" s="6">
        <v>250.0</v>
      </c>
      <c r="K38" s="6">
        <v>250.0</v>
      </c>
      <c r="L38" s="6" t="s">
        <v>188</v>
      </c>
      <c r="M38" s="26">
        <v>0.7902777777777777</v>
      </c>
      <c r="O38" s="6" t="s">
        <v>45</v>
      </c>
      <c r="T38" s="6" t="s">
        <v>46</v>
      </c>
    </row>
    <row r="39">
      <c r="A39" s="5">
        <v>38.0</v>
      </c>
      <c r="B39" s="24" t="s">
        <v>189</v>
      </c>
      <c r="C39" s="6" t="s">
        <v>41</v>
      </c>
      <c r="E39" s="11" t="s">
        <v>190</v>
      </c>
      <c r="F39" s="6" t="s">
        <v>191</v>
      </c>
      <c r="G39" s="6" t="s">
        <v>182</v>
      </c>
      <c r="H39" s="6" t="s">
        <v>56</v>
      </c>
      <c r="T39" s="6" t="s">
        <v>39</v>
      </c>
    </row>
    <row r="40">
      <c r="A40" s="5">
        <v>39.0</v>
      </c>
      <c r="B40" s="24" t="s">
        <v>192</v>
      </c>
      <c r="C40" s="6" t="s">
        <v>193</v>
      </c>
      <c r="E40" s="11" t="s">
        <v>194</v>
      </c>
      <c r="F40" s="6" t="s">
        <v>195</v>
      </c>
      <c r="G40" s="6" t="s">
        <v>164</v>
      </c>
      <c r="H40" s="6" t="s">
        <v>56</v>
      </c>
      <c r="T40" s="6" t="s">
        <v>39</v>
      </c>
    </row>
    <row r="41">
      <c r="A41" s="5">
        <v>40.0</v>
      </c>
      <c r="B41" s="6" t="s">
        <v>196</v>
      </c>
      <c r="C41" s="27" t="s">
        <v>197</v>
      </c>
      <c r="D41" s="27">
        <v>9.986512557E9</v>
      </c>
      <c r="E41" s="28" t="s">
        <v>198</v>
      </c>
      <c r="F41" s="27" t="s">
        <v>199</v>
      </c>
      <c r="G41" s="27" t="s">
        <v>127</v>
      </c>
      <c r="H41" s="6" t="s">
        <v>124</v>
      </c>
      <c r="T41" s="6" t="s">
        <v>39</v>
      </c>
    </row>
    <row r="42">
      <c r="A42" s="5">
        <v>41.0</v>
      </c>
      <c r="B42" s="6" t="s">
        <v>200</v>
      </c>
      <c r="C42" s="6" t="s">
        <v>41</v>
      </c>
      <c r="D42" s="17">
        <v>9.620967511E9</v>
      </c>
      <c r="E42" s="11" t="s">
        <v>201</v>
      </c>
      <c r="F42" s="17" t="s">
        <v>202</v>
      </c>
      <c r="G42" s="6" t="s">
        <v>164</v>
      </c>
      <c r="H42" s="6" t="s">
        <v>36</v>
      </c>
      <c r="T42" s="6" t="s">
        <v>39</v>
      </c>
    </row>
    <row r="43">
      <c r="A43" s="5">
        <v>42.0</v>
      </c>
      <c r="B43" s="24" t="s">
        <v>203</v>
      </c>
      <c r="C43" s="29" t="s">
        <v>204</v>
      </c>
      <c r="D43" s="17">
        <v>9.910062934E9</v>
      </c>
      <c r="E43" s="11" t="s">
        <v>205</v>
      </c>
      <c r="F43" s="30" t="s">
        <v>206</v>
      </c>
      <c r="G43" s="31" t="s">
        <v>35</v>
      </c>
      <c r="H43" s="6" t="s">
        <v>124</v>
      </c>
      <c r="K43" s="6">
        <v>250.0</v>
      </c>
      <c r="T43" s="6" t="s">
        <v>46</v>
      </c>
    </row>
    <row r="44">
      <c r="A44" s="5">
        <v>43.0</v>
      </c>
      <c r="B44" s="6" t="s">
        <v>207</v>
      </c>
      <c r="C44" s="6" t="s">
        <v>41</v>
      </c>
      <c r="D44" s="32">
        <v>9.663099536E9</v>
      </c>
      <c r="E44" s="11" t="s">
        <v>208</v>
      </c>
      <c r="F44" s="6" t="s">
        <v>209</v>
      </c>
      <c r="G44" s="31" t="s">
        <v>35</v>
      </c>
      <c r="H44" s="6" t="s">
        <v>36</v>
      </c>
      <c r="I44" s="6">
        <v>250.0</v>
      </c>
      <c r="J44" s="6">
        <v>250.0</v>
      </c>
      <c r="K44" s="6">
        <v>250.0</v>
      </c>
      <c r="L44" s="12">
        <v>44385.0</v>
      </c>
      <c r="M44" s="26">
        <v>0.4354166666666667</v>
      </c>
      <c r="O44" s="6" t="s">
        <v>45</v>
      </c>
      <c r="T44" s="6" t="s">
        <v>46</v>
      </c>
    </row>
    <row r="45">
      <c r="A45" s="5">
        <v>44.0</v>
      </c>
      <c r="B45" s="24" t="s">
        <v>210</v>
      </c>
      <c r="C45" s="6" t="s">
        <v>41</v>
      </c>
      <c r="D45" s="32">
        <v>9.663099536E9</v>
      </c>
      <c r="E45" s="11" t="s">
        <v>211</v>
      </c>
      <c r="F45" s="6" t="s">
        <v>212</v>
      </c>
      <c r="G45" s="31" t="s">
        <v>35</v>
      </c>
      <c r="H45" s="6" t="s">
        <v>36</v>
      </c>
      <c r="I45" s="6">
        <v>500.0</v>
      </c>
      <c r="J45" s="6">
        <v>500.0</v>
      </c>
      <c r="K45" s="6">
        <v>500.0</v>
      </c>
      <c r="L45" s="6" t="s">
        <v>213</v>
      </c>
      <c r="M45" s="6" t="s">
        <v>214</v>
      </c>
      <c r="O45" s="6" t="s">
        <v>45</v>
      </c>
      <c r="T45" s="6" t="s">
        <v>46</v>
      </c>
    </row>
    <row r="46">
      <c r="A46" s="5">
        <v>45.0</v>
      </c>
      <c r="B46" s="6" t="s">
        <v>215</v>
      </c>
      <c r="C46" s="6" t="s">
        <v>216</v>
      </c>
      <c r="D46" s="6">
        <v>8.527632884E9</v>
      </c>
      <c r="E46" s="11" t="s">
        <v>217</v>
      </c>
      <c r="F46" s="6" t="s">
        <v>218</v>
      </c>
      <c r="G46" s="6" t="s">
        <v>35</v>
      </c>
      <c r="H46" s="6" t="s">
        <v>36</v>
      </c>
      <c r="I46" s="6">
        <v>250.0</v>
      </c>
      <c r="J46" s="6">
        <v>250.0</v>
      </c>
      <c r="K46" s="6">
        <v>250.0</v>
      </c>
      <c r="L46" s="6" t="s">
        <v>219</v>
      </c>
      <c r="M46" s="9">
        <v>0.6305555555555555</v>
      </c>
      <c r="O46" s="6" t="s">
        <v>45</v>
      </c>
      <c r="T46" s="6" t="s">
        <v>220</v>
      </c>
    </row>
    <row r="47">
      <c r="A47" s="5">
        <v>46.0</v>
      </c>
      <c r="B47" s="6" t="s">
        <v>221</v>
      </c>
      <c r="C47" s="6" t="s">
        <v>108</v>
      </c>
      <c r="D47" s="17">
        <v>9.986200267E9</v>
      </c>
      <c r="E47" s="11" t="s">
        <v>222</v>
      </c>
      <c r="F47" s="33" t="s">
        <v>223</v>
      </c>
      <c r="G47" s="6" t="s">
        <v>35</v>
      </c>
      <c r="H47" s="6" t="s">
        <v>124</v>
      </c>
      <c r="K47" s="6">
        <v>250.0</v>
      </c>
      <c r="T47" s="6" t="s">
        <v>39</v>
      </c>
    </row>
    <row r="48">
      <c r="A48" s="5">
        <v>47.0</v>
      </c>
      <c r="B48" s="6" t="s">
        <v>224</v>
      </c>
      <c r="C48" s="6" t="s">
        <v>225</v>
      </c>
      <c r="D48" s="34">
        <v>9.1647287E9</v>
      </c>
      <c r="E48" s="11" t="s">
        <v>226</v>
      </c>
      <c r="F48" s="6" t="s">
        <v>227</v>
      </c>
      <c r="G48" s="6" t="s">
        <v>35</v>
      </c>
      <c r="H48" s="6" t="s">
        <v>61</v>
      </c>
      <c r="T48" s="6" t="s">
        <v>39</v>
      </c>
    </row>
    <row r="49">
      <c r="A49" s="5">
        <v>48.0</v>
      </c>
      <c r="B49" s="6" t="s">
        <v>228</v>
      </c>
      <c r="C49" s="6" t="s">
        <v>185</v>
      </c>
      <c r="D49" s="33">
        <v>9.740810638E9</v>
      </c>
      <c r="E49" s="11" t="s">
        <v>229</v>
      </c>
      <c r="F49" s="6" t="s">
        <v>230</v>
      </c>
      <c r="G49" s="6" t="s">
        <v>35</v>
      </c>
      <c r="H49" s="6" t="s">
        <v>36</v>
      </c>
      <c r="I49" s="6">
        <v>250.0</v>
      </c>
      <c r="J49" s="6">
        <v>250.0</v>
      </c>
      <c r="K49" s="6">
        <v>250.0</v>
      </c>
      <c r="L49" s="6" t="s">
        <v>44</v>
      </c>
      <c r="M49" s="9">
        <v>0.8270833333333333</v>
      </c>
      <c r="O49" s="6" t="s">
        <v>45</v>
      </c>
      <c r="T49" s="6" t="s">
        <v>46</v>
      </c>
    </row>
    <row r="50">
      <c r="A50" s="5">
        <v>49.0</v>
      </c>
      <c r="B50" s="6" t="s">
        <v>231</v>
      </c>
      <c r="C50" s="6" t="s">
        <v>232</v>
      </c>
      <c r="D50" s="6">
        <v>9.886292954E9</v>
      </c>
      <c r="E50" s="11" t="s">
        <v>233</v>
      </c>
      <c r="F50" s="6" t="s">
        <v>234</v>
      </c>
      <c r="G50" s="6" t="s">
        <v>35</v>
      </c>
      <c r="H50" s="6" t="s">
        <v>124</v>
      </c>
      <c r="K50" s="6">
        <v>250.0</v>
      </c>
      <c r="T50" s="6" t="s">
        <v>235</v>
      </c>
    </row>
    <row r="51">
      <c r="A51" s="5">
        <v>50.0</v>
      </c>
      <c r="B51" s="6" t="s">
        <v>236</v>
      </c>
      <c r="C51" s="6" t="s">
        <v>237</v>
      </c>
      <c r="D51" s="17">
        <v>9.167152527E9</v>
      </c>
      <c r="E51" s="6" t="s">
        <v>238</v>
      </c>
      <c r="F51" s="6" t="s">
        <v>239</v>
      </c>
      <c r="G51" s="6" t="s">
        <v>35</v>
      </c>
      <c r="H51" s="6" t="s">
        <v>36</v>
      </c>
      <c r="I51" s="6">
        <v>500.0</v>
      </c>
      <c r="J51" s="6">
        <v>500.0</v>
      </c>
      <c r="K51" s="6">
        <v>500.0</v>
      </c>
      <c r="L51" s="6" t="s">
        <v>44</v>
      </c>
      <c r="M51" s="9">
        <v>0.41805555555555557</v>
      </c>
      <c r="O51" s="6" t="s">
        <v>240</v>
      </c>
      <c r="T51" s="6" t="s">
        <v>46</v>
      </c>
    </row>
    <row r="52">
      <c r="A52" s="5">
        <v>51.0</v>
      </c>
      <c r="B52" s="24" t="s">
        <v>241</v>
      </c>
      <c r="C52" s="6" t="s">
        <v>242</v>
      </c>
      <c r="D52" s="17">
        <v>8.861416181E9</v>
      </c>
      <c r="E52" s="6" t="s">
        <v>243</v>
      </c>
      <c r="F52" s="6" t="s">
        <v>244</v>
      </c>
      <c r="G52" s="6" t="s">
        <v>35</v>
      </c>
      <c r="H52" s="6" t="s">
        <v>36</v>
      </c>
      <c r="I52" s="6">
        <v>250.0</v>
      </c>
      <c r="J52" s="6">
        <v>250.0</v>
      </c>
      <c r="K52" s="6">
        <v>250.0</v>
      </c>
      <c r="L52" s="6" t="s">
        <v>44</v>
      </c>
      <c r="M52" s="9">
        <v>0.4395833333333333</v>
      </c>
      <c r="O52" s="6" t="s">
        <v>45</v>
      </c>
      <c r="T52" s="6" t="s">
        <v>46</v>
      </c>
    </row>
    <row r="53" ht="25.5" customHeight="1">
      <c r="A53" s="5">
        <v>52.0</v>
      </c>
      <c r="B53" s="6" t="s">
        <v>245</v>
      </c>
      <c r="C53" s="6" t="s">
        <v>246</v>
      </c>
      <c r="D53" s="6">
        <v>9.880006037E9</v>
      </c>
      <c r="E53" s="6" t="s">
        <v>247</v>
      </c>
      <c r="F53" s="6" t="s">
        <v>248</v>
      </c>
      <c r="G53" s="6" t="s">
        <v>35</v>
      </c>
      <c r="H53" s="6" t="s">
        <v>36</v>
      </c>
      <c r="I53" s="6">
        <v>500.0</v>
      </c>
      <c r="J53" s="6">
        <v>500.0</v>
      </c>
      <c r="K53" s="6">
        <v>500.0</v>
      </c>
      <c r="L53" s="12">
        <v>44263.0</v>
      </c>
      <c r="M53" s="9">
        <v>0.5020833333333333</v>
      </c>
      <c r="O53" s="6" t="s">
        <v>45</v>
      </c>
      <c r="T53" s="6" t="s">
        <v>46</v>
      </c>
      <c r="Y53" s="6">
        <v>4.99406549915E11</v>
      </c>
    </row>
    <row r="54">
      <c r="A54" s="5">
        <v>53.0</v>
      </c>
      <c r="B54" s="6" t="s">
        <v>249</v>
      </c>
      <c r="C54" s="6" t="s">
        <v>250</v>
      </c>
      <c r="D54" s="6">
        <v>9.44900005E9</v>
      </c>
      <c r="E54" s="11" t="s">
        <v>251</v>
      </c>
      <c r="F54" s="6" t="s">
        <v>252</v>
      </c>
      <c r="G54" s="6" t="s">
        <v>35</v>
      </c>
      <c r="H54" s="6" t="s">
        <v>36</v>
      </c>
      <c r="I54" s="6">
        <v>250.0</v>
      </c>
      <c r="J54" s="6">
        <v>250.0</v>
      </c>
      <c r="K54" s="6">
        <v>250.0</v>
      </c>
      <c r="L54" s="12">
        <v>44235.0</v>
      </c>
      <c r="M54" s="9">
        <v>0.6638888888888889</v>
      </c>
      <c r="O54" s="6" t="s">
        <v>45</v>
      </c>
      <c r="T54" s="6" t="s">
        <v>46</v>
      </c>
    </row>
    <row r="55">
      <c r="A55" s="5">
        <v>54.0</v>
      </c>
      <c r="B55" s="6" t="s">
        <v>253</v>
      </c>
      <c r="C55" s="6" t="s">
        <v>254</v>
      </c>
      <c r="D55" s="17">
        <v>7.829910724E9</v>
      </c>
      <c r="E55" s="6" t="s">
        <v>255</v>
      </c>
      <c r="F55" s="6" t="s">
        <v>256</v>
      </c>
      <c r="G55" s="6" t="s">
        <v>35</v>
      </c>
      <c r="H55" s="6" t="s">
        <v>87</v>
      </c>
      <c r="K55" s="6">
        <v>0.0</v>
      </c>
      <c r="T55" s="6" t="s">
        <v>235</v>
      </c>
    </row>
    <row r="56">
      <c r="A56" s="5">
        <v>55.0</v>
      </c>
      <c r="B56" s="6" t="s">
        <v>257</v>
      </c>
      <c r="C56" s="6" t="s">
        <v>41</v>
      </c>
      <c r="D56" s="8">
        <v>7.829910724E9</v>
      </c>
      <c r="E56" s="35" t="s">
        <v>255</v>
      </c>
      <c r="G56" s="6" t="s">
        <v>182</v>
      </c>
      <c r="H56" s="6" t="s">
        <v>124</v>
      </c>
      <c r="T56" s="6" t="s">
        <v>235</v>
      </c>
    </row>
    <row r="57">
      <c r="A57" s="5">
        <v>56.0</v>
      </c>
      <c r="B57" s="24" t="s">
        <v>258</v>
      </c>
      <c r="C57" s="6" t="s">
        <v>259</v>
      </c>
      <c r="D57" s="8">
        <v>7.016644603E9</v>
      </c>
      <c r="E57" s="16" t="s">
        <v>260</v>
      </c>
      <c r="F57" s="6" t="s">
        <v>261</v>
      </c>
      <c r="G57" s="6" t="s">
        <v>35</v>
      </c>
      <c r="H57" s="6" t="s">
        <v>36</v>
      </c>
      <c r="I57" s="6">
        <v>250.0</v>
      </c>
      <c r="J57" s="6">
        <v>250.0</v>
      </c>
      <c r="K57" s="6">
        <v>250.0</v>
      </c>
      <c r="L57" s="13">
        <v>44385.0</v>
      </c>
      <c r="M57" s="9">
        <v>0.7319444444444444</v>
      </c>
      <c r="O57" s="6" t="s">
        <v>45</v>
      </c>
      <c r="T57" s="6" t="s">
        <v>46</v>
      </c>
    </row>
    <row r="58">
      <c r="A58" s="5">
        <v>57.0</v>
      </c>
      <c r="B58" s="17" t="s">
        <v>262</v>
      </c>
      <c r="C58" s="6" t="s">
        <v>263</v>
      </c>
      <c r="D58" s="17">
        <v>9.994461675E9</v>
      </c>
      <c r="E58" s="11" t="s">
        <v>264</v>
      </c>
      <c r="F58" s="17" t="s">
        <v>265</v>
      </c>
      <c r="G58" s="6" t="s">
        <v>35</v>
      </c>
      <c r="H58" s="6" t="s">
        <v>36</v>
      </c>
      <c r="I58" s="6">
        <v>250.0</v>
      </c>
      <c r="J58" s="6">
        <v>250.0</v>
      </c>
      <c r="K58" s="6">
        <v>250.0</v>
      </c>
      <c r="L58" s="6" t="s">
        <v>183</v>
      </c>
      <c r="M58" s="9">
        <v>0.44722222222222224</v>
      </c>
      <c r="O58" s="6" t="s">
        <v>45</v>
      </c>
      <c r="T58" s="6" t="s">
        <v>46</v>
      </c>
    </row>
    <row r="59">
      <c r="A59" s="5">
        <v>58.0</v>
      </c>
      <c r="B59" s="11" t="s">
        <v>266</v>
      </c>
      <c r="C59" s="6" t="s">
        <v>41</v>
      </c>
      <c r="D59" s="6">
        <v>9.886776712E9</v>
      </c>
      <c r="E59" s="11" t="s">
        <v>267</v>
      </c>
      <c r="F59" s="6" t="s">
        <v>268</v>
      </c>
      <c r="G59" s="6" t="s">
        <v>182</v>
      </c>
      <c r="H59" s="6" t="s">
        <v>124</v>
      </c>
      <c r="T59" s="6" t="s">
        <v>235</v>
      </c>
    </row>
    <row r="60">
      <c r="A60" s="5">
        <v>59.0</v>
      </c>
      <c r="B60" s="6" t="s">
        <v>269</v>
      </c>
      <c r="C60" s="6" t="s">
        <v>41</v>
      </c>
      <c r="D60" s="6">
        <v>9.886160773E9</v>
      </c>
      <c r="E60" s="6" t="s">
        <v>270</v>
      </c>
      <c r="F60" s="6" t="s">
        <v>271</v>
      </c>
      <c r="G60" s="6" t="s">
        <v>182</v>
      </c>
      <c r="H60" s="6" t="s">
        <v>272</v>
      </c>
      <c r="I60" s="6">
        <v>250.0</v>
      </c>
      <c r="J60" s="6">
        <v>250.0</v>
      </c>
      <c r="K60" s="6">
        <v>250.0</v>
      </c>
      <c r="L60" s="6" t="s">
        <v>273</v>
      </c>
      <c r="M60" s="9">
        <v>0.575</v>
      </c>
      <c r="O60" s="6" t="s">
        <v>274</v>
      </c>
      <c r="T60" s="6" t="s">
        <v>235</v>
      </c>
    </row>
    <row r="61">
      <c r="A61" s="5">
        <v>60.0</v>
      </c>
      <c r="B61" s="6" t="s">
        <v>275</v>
      </c>
      <c r="C61" s="6" t="s">
        <v>276</v>
      </c>
      <c r="D61" s="6">
        <v>9.642964767E9</v>
      </c>
      <c r="E61" s="6" t="s">
        <v>277</v>
      </c>
      <c r="F61" s="6" t="s">
        <v>278</v>
      </c>
      <c r="G61" s="6" t="s">
        <v>35</v>
      </c>
      <c r="H61" s="6" t="s">
        <v>87</v>
      </c>
      <c r="K61" s="6">
        <v>250.0</v>
      </c>
      <c r="T61" s="6" t="s">
        <v>46</v>
      </c>
    </row>
    <row r="62">
      <c r="A62" s="5">
        <v>61.0</v>
      </c>
      <c r="B62" s="6" t="s">
        <v>279</v>
      </c>
      <c r="C62" s="6" t="s">
        <v>280</v>
      </c>
      <c r="D62" s="36">
        <v>9.740417899E9</v>
      </c>
      <c r="E62" s="36" t="s">
        <v>281</v>
      </c>
      <c r="F62" s="6" t="s">
        <v>282</v>
      </c>
      <c r="G62" s="6" t="s">
        <v>35</v>
      </c>
      <c r="H62" s="6" t="s">
        <v>36</v>
      </c>
      <c r="I62" s="6">
        <v>250.0</v>
      </c>
      <c r="J62" s="6">
        <v>250.0</v>
      </c>
      <c r="K62" s="6">
        <v>250.0</v>
      </c>
      <c r="L62" s="6" t="s">
        <v>74</v>
      </c>
      <c r="M62" s="9">
        <v>0.4479166666666667</v>
      </c>
      <c r="T62" s="6" t="s">
        <v>46</v>
      </c>
    </row>
    <row r="63">
      <c r="A63" s="5">
        <v>62.0</v>
      </c>
      <c r="B63" s="6" t="s">
        <v>283</v>
      </c>
      <c r="C63" s="6" t="s">
        <v>284</v>
      </c>
      <c r="D63" s="36">
        <v>9.94514468E9</v>
      </c>
      <c r="E63" s="36" t="s">
        <v>285</v>
      </c>
      <c r="F63" s="6" t="s">
        <v>286</v>
      </c>
      <c r="G63" s="6" t="s">
        <v>35</v>
      </c>
      <c r="H63" s="6" t="s">
        <v>36</v>
      </c>
      <c r="I63" s="6">
        <v>250.0</v>
      </c>
      <c r="J63" s="6">
        <v>250.0</v>
      </c>
      <c r="K63" s="6">
        <v>250.0</v>
      </c>
      <c r="L63" s="6" t="s">
        <v>74</v>
      </c>
      <c r="M63" s="9">
        <v>0.4576388888888889</v>
      </c>
      <c r="T63" s="6" t="s">
        <v>46</v>
      </c>
    </row>
    <row r="64">
      <c r="A64" s="5">
        <v>63.0</v>
      </c>
      <c r="B64" s="24" t="s">
        <v>287</v>
      </c>
      <c r="C64" s="6" t="s">
        <v>288</v>
      </c>
      <c r="D64" s="17" t="s">
        <v>289</v>
      </c>
      <c r="E64" s="6" t="s">
        <v>290</v>
      </c>
      <c r="F64" s="6" t="s">
        <v>291</v>
      </c>
      <c r="G64" s="6" t="s">
        <v>35</v>
      </c>
      <c r="H64" s="6" t="s">
        <v>124</v>
      </c>
      <c r="K64" s="6">
        <v>500.0</v>
      </c>
      <c r="T64" s="6" t="s">
        <v>66</v>
      </c>
    </row>
    <row r="65">
      <c r="A65" s="5">
        <v>64.0</v>
      </c>
      <c r="B65" s="37" t="s">
        <v>292</v>
      </c>
      <c r="C65" s="6" t="s">
        <v>293</v>
      </c>
      <c r="D65" s="17">
        <v>8.15191021E9</v>
      </c>
      <c r="E65" s="6" t="s">
        <v>294</v>
      </c>
      <c r="F65" s="6" t="s">
        <v>295</v>
      </c>
      <c r="G65" s="6" t="s">
        <v>35</v>
      </c>
      <c r="H65" s="6" t="s">
        <v>140</v>
      </c>
      <c r="K65" s="6">
        <v>250.0</v>
      </c>
      <c r="T65" s="6" t="s">
        <v>46</v>
      </c>
    </row>
    <row r="66">
      <c r="A66" s="5">
        <v>65.0</v>
      </c>
      <c r="B66" s="37" t="s">
        <v>296</v>
      </c>
      <c r="C66" s="6" t="s">
        <v>297</v>
      </c>
      <c r="D66" s="6">
        <v>8.130590555E9</v>
      </c>
      <c r="E66" s="6" t="s">
        <v>298</v>
      </c>
      <c r="F66" s="6" t="s">
        <v>299</v>
      </c>
      <c r="G66" s="6" t="s">
        <v>35</v>
      </c>
      <c r="H66" s="6" t="s">
        <v>36</v>
      </c>
      <c r="I66" s="6">
        <v>250.0</v>
      </c>
      <c r="J66" s="6">
        <v>250.0</v>
      </c>
      <c r="K66" s="6">
        <v>250.0</v>
      </c>
      <c r="L66" s="38">
        <v>44385.0</v>
      </c>
      <c r="M66" s="9">
        <v>0.54375</v>
      </c>
      <c r="O66" s="6" t="s">
        <v>45</v>
      </c>
      <c r="T66" s="6" t="s">
        <v>46</v>
      </c>
    </row>
    <row r="67">
      <c r="A67" s="5">
        <v>66.0</v>
      </c>
      <c r="B67" s="17" t="s">
        <v>300</v>
      </c>
      <c r="C67" s="6" t="s">
        <v>301</v>
      </c>
      <c r="D67" s="6">
        <v>9.663384418E9</v>
      </c>
      <c r="E67" s="11" t="s">
        <v>302</v>
      </c>
      <c r="F67" s="6" t="s">
        <v>303</v>
      </c>
      <c r="G67" s="6" t="s">
        <v>123</v>
      </c>
      <c r="H67" s="6" t="s">
        <v>304</v>
      </c>
      <c r="T67" s="6" t="s">
        <v>66</v>
      </c>
    </row>
    <row r="68">
      <c r="A68" s="5">
        <v>67.0</v>
      </c>
      <c r="B68" s="17" t="s">
        <v>305</v>
      </c>
      <c r="C68" s="6" t="s">
        <v>41</v>
      </c>
      <c r="D68" s="6">
        <v>9.663384418E9</v>
      </c>
      <c r="E68" s="11" t="s">
        <v>302</v>
      </c>
      <c r="F68" s="6" t="s">
        <v>306</v>
      </c>
      <c r="G68" s="6" t="s">
        <v>182</v>
      </c>
      <c r="H68" s="6" t="s">
        <v>36</v>
      </c>
      <c r="T68" s="6" t="s">
        <v>66</v>
      </c>
    </row>
    <row r="69">
      <c r="A69" s="5">
        <v>68.0</v>
      </c>
      <c r="B69" s="6" t="s">
        <v>307</v>
      </c>
      <c r="C69" s="6" t="s">
        <v>308</v>
      </c>
      <c r="E69" s="11" t="s">
        <v>309</v>
      </c>
      <c r="G69" s="6" t="s">
        <v>35</v>
      </c>
      <c r="H69" s="6" t="s">
        <v>310</v>
      </c>
      <c r="I69" s="6">
        <v>750.0</v>
      </c>
      <c r="J69" s="6">
        <v>750.0</v>
      </c>
      <c r="K69" s="6">
        <v>750.0</v>
      </c>
      <c r="L69" s="13">
        <v>44355.0</v>
      </c>
      <c r="M69" s="9">
        <v>0.6548611111111111</v>
      </c>
      <c r="O69" s="6" t="s">
        <v>240</v>
      </c>
      <c r="T69" s="6" t="s">
        <v>76</v>
      </c>
    </row>
    <row r="70">
      <c r="A70" s="5">
        <v>69.0</v>
      </c>
      <c r="B70" s="6" t="s">
        <v>307</v>
      </c>
      <c r="C70" s="6" t="s">
        <v>308</v>
      </c>
      <c r="E70" s="11" t="s">
        <v>309</v>
      </c>
      <c r="G70" s="6" t="s">
        <v>35</v>
      </c>
      <c r="H70" s="6" t="s">
        <v>124</v>
      </c>
      <c r="K70" s="6">
        <v>250.0</v>
      </c>
      <c r="T70" s="6" t="s">
        <v>235</v>
      </c>
    </row>
    <row r="71">
      <c r="A71" s="5">
        <v>70.0</v>
      </c>
      <c r="B71" s="17" t="s">
        <v>311</v>
      </c>
      <c r="C71" s="6" t="s">
        <v>312</v>
      </c>
      <c r="D71" s="17">
        <v>9.03673703E9</v>
      </c>
      <c r="E71" s="36" t="s">
        <v>313</v>
      </c>
      <c r="F71" s="6" t="s">
        <v>314</v>
      </c>
      <c r="G71" s="6" t="s">
        <v>35</v>
      </c>
      <c r="H71" s="6" t="s">
        <v>36</v>
      </c>
      <c r="I71" s="6">
        <v>250.0</v>
      </c>
      <c r="J71" s="6">
        <v>250.0</v>
      </c>
      <c r="K71" s="6">
        <v>250.0</v>
      </c>
      <c r="L71" s="13">
        <v>44447.0</v>
      </c>
      <c r="M71" s="9">
        <v>0.45694444444444443</v>
      </c>
      <c r="O71" s="6" t="s">
        <v>45</v>
      </c>
      <c r="T71" s="6" t="s">
        <v>46</v>
      </c>
    </row>
    <row r="72">
      <c r="A72" s="5">
        <v>71.0</v>
      </c>
      <c r="B72" s="6" t="s">
        <v>315</v>
      </c>
      <c r="C72" s="6" t="s">
        <v>312</v>
      </c>
      <c r="D72" s="36">
        <v>9.686366663E9</v>
      </c>
      <c r="E72" s="36" t="s">
        <v>316</v>
      </c>
      <c r="F72" s="6" t="s">
        <v>317</v>
      </c>
      <c r="G72" s="6" t="s">
        <v>35</v>
      </c>
      <c r="H72" s="6" t="s">
        <v>36</v>
      </c>
      <c r="I72" s="6">
        <v>250.0</v>
      </c>
      <c r="J72" s="6">
        <v>250.0</v>
      </c>
      <c r="K72" s="6">
        <v>250.0</v>
      </c>
      <c r="L72" s="13">
        <v>44447.0</v>
      </c>
      <c r="M72" s="9">
        <v>0.8222222222222222</v>
      </c>
      <c r="O72" s="6" t="s">
        <v>45</v>
      </c>
      <c r="T72" s="6" t="s">
        <v>46</v>
      </c>
    </row>
    <row r="73">
      <c r="A73" s="5">
        <v>72.0</v>
      </c>
      <c r="B73" s="6" t="s">
        <v>318</v>
      </c>
      <c r="C73" s="6" t="s">
        <v>319</v>
      </c>
      <c r="D73" s="36">
        <v>9.902666336E9</v>
      </c>
      <c r="E73" s="39" t="s">
        <v>320</v>
      </c>
      <c r="F73" s="6" t="s">
        <v>321</v>
      </c>
      <c r="G73" s="6" t="s">
        <v>35</v>
      </c>
      <c r="H73" s="6" t="s">
        <v>36</v>
      </c>
      <c r="I73" s="6">
        <v>250.0</v>
      </c>
      <c r="J73" s="6">
        <v>250.0</v>
      </c>
      <c r="K73" s="6">
        <v>250.0</v>
      </c>
      <c r="L73" s="13">
        <v>44447.0</v>
      </c>
      <c r="M73" s="9">
        <v>0.8222222222222222</v>
      </c>
      <c r="O73" s="6" t="s">
        <v>45</v>
      </c>
      <c r="T73" s="6" t="s">
        <v>46</v>
      </c>
    </row>
    <row r="74">
      <c r="A74" s="5">
        <v>73.0</v>
      </c>
      <c r="B74" s="6" t="s">
        <v>322</v>
      </c>
      <c r="C74" s="6" t="s">
        <v>323</v>
      </c>
      <c r="D74" s="17">
        <v>8.095134555E9</v>
      </c>
      <c r="E74" s="6" t="s">
        <v>324</v>
      </c>
      <c r="F74" s="6" t="s">
        <v>325</v>
      </c>
      <c r="G74" s="6" t="s">
        <v>35</v>
      </c>
      <c r="H74" s="6" t="s">
        <v>36</v>
      </c>
      <c r="I74" s="6">
        <v>250.0</v>
      </c>
      <c r="J74" s="6">
        <v>250.0</v>
      </c>
      <c r="K74" s="6">
        <v>250.0</v>
      </c>
      <c r="L74" s="12">
        <v>44385.0</v>
      </c>
      <c r="M74" s="9">
        <v>0.6986111111111111</v>
      </c>
      <c r="O74" s="6" t="s">
        <v>45</v>
      </c>
      <c r="T74" s="6" t="s">
        <v>46</v>
      </c>
    </row>
    <row r="75">
      <c r="A75" s="5">
        <v>74.0</v>
      </c>
      <c r="B75" s="6" t="s">
        <v>326</v>
      </c>
      <c r="C75" s="6" t="s">
        <v>312</v>
      </c>
      <c r="D75" s="36">
        <v>9.060444291E9</v>
      </c>
      <c r="E75" s="36" t="s">
        <v>327</v>
      </c>
      <c r="F75" s="6" t="s">
        <v>328</v>
      </c>
      <c r="G75" s="6" t="s">
        <v>35</v>
      </c>
      <c r="H75" s="6" t="s">
        <v>87</v>
      </c>
      <c r="K75" s="6">
        <v>250.0</v>
      </c>
      <c r="T75" s="6" t="s">
        <v>46</v>
      </c>
    </row>
    <row r="76">
      <c r="A76" s="5">
        <v>75.0</v>
      </c>
      <c r="B76" s="6" t="s">
        <v>329</v>
      </c>
      <c r="C76" s="6" t="s">
        <v>330</v>
      </c>
      <c r="D76" s="36">
        <v>9.808374407E9</v>
      </c>
      <c r="E76" s="36" t="s">
        <v>331</v>
      </c>
      <c r="F76" s="6" t="s">
        <v>332</v>
      </c>
      <c r="G76" s="6" t="s">
        <v>35</v>
      </c>
      <c r="H76" s="6" t="s">
        <v>36</v>
      </c>
      <c r="I76" s="6">
        <v>250.0</v>
      </c>
      <c r="J76" s="6">
        <v>250.0</v>
      </c>
      <c r="K76" s="6">
        <v>250.0</v>
      </c>
      <c r="T76" s="6" t="s">
        <v>46</v>
      </c>
    </row>
    <row r="77">
      <c r="A77" s="5">
        <v>76.0</v>
      </c>
      <c r="B77" s="6" t="s">
        <v>333</v>
      </c>
      <c r="C77" s="6" t="s">
        <v>334</v>
      </c>
      <c r="D77" s="36">
        <v>9.739261937E9</v>
      </c>
      <c r="E77" s="6" t="s">
        <v>335</v>
      </c>
      <c r="F77" s="6" t="s">
        <v>336</v>
      </c>
      <c r="G77" s="6" t="s">
        <v>35</v>
      </c>
      <c r="H77" s="6" t="s">
        <v>36</v>
      </c>
      <c r="I77" s="6">
        <v>250.0</v>
      </c>
      <c r="J77" s="6">
        <v>250.0</v>
      </c>
      <c r="K77" s="6">
        <v>250.0</v>
      </c>
      <c r="L77" s="12">
        <v>44385.0</v>
      </c>
      <c r="M77" s="9">
        <v>0.6493055555555556</v>
      </c>
      <c r="O77" s="6" t="s">
        <v>45</v>
      </c>
      <c r="T77" s="6" t="s">
        <v>46</v>
      </c>
    </row>
    <row r="78">
      <c r="A78" s="5">
        <v>77.0</v>
      </c>
      <c r="B78" s="24" t="s">
        <v>337</v>
      </c>
      <c r="C78" s="6" t="s">
        <v>338</v>
      </c>
      <c r="D78" s="17">
        <v>8.088241632E9</v>
      </c>
      <c r="E78" s="6" t="s">
        <v>339</v>
      </c>
      <c r="F78" s="6" t="s">
        <v>340</v>
      </c>
      <c r="G78" s="6" t="s">
        <v>35</v>
      </c>
      <c r="H78" s="6" t="s">
        <v>36</v>
      </c>
      <c r="I78" s="6">
        <v>250.0</v>
      </c>
      <c r="J78" s="6">
        <v>250.0</v>
      </c>
      <c r="K78" s="6">
        <v>250.0</v>
      </c>
      <c r="L78" s="13">
        <v>44385.0</v>
      </c>
      <c r="M78" s="9">
        <v>0.7368055555555556</v>
      </c>
      <c r="O78" s="6" t="s">
        <v>45</v>
      </c>
      <c r="T78" s="6" t="s">
        <v>235</v>
      </c>
    </row>
    <row r="79">
      <c r="A79" s="5">
        <v>78.0</v>
      </c>
      <c r="B79" s="40" t="s">
        <v>341</v>
      </c>
      <c r="C79" s="31" t="s">
        <v>342</v>
      </c>
      <c r="D79" s="41">
        <v>7.79959471E9</v>
      </c>
      <c r="E79" s="30" t="s">
        <v>343</v>
      </c>
      <c r="F79" s="31" t="s">
        <v>344</v>
      </c>
      <c r="G79" s="31" t="s">
        <v>35</v>
      </c>
      <c r="H79" s="6" t="s">
        <v>36</v>
      </c>
      <c r="I79" s="6">
        <v>250.0</v>
      </c>
      <c r="J79" s="6">
        <v>250.0</v>
      </c>
      <c r="K79" s="6">
        <v>250.0</v>
      </c>
      <c r="L79" s="6" t="s">
        <v>345</v>
      </c>
      <c r="M79" s="9">
        <v>0.7173611111111111</v>
      </c>
      <c r="O79" s="6" t="s">
        <v>346</v>
      </c>
      <c r="Q79" s="6" t="s">
        <v>347</v>
      </c>
      <c r="S79" s="6" t="s">
        <v>66</v>
      </c>
      <c r="T79" s="6" t="s">
        <v>66</v>
      </c>
    </row>
    <row r="80">
      <c r="A80" s="5">
        <v>79.0</v>
      </c>
      <c r="B80" s="40" t="s">
        <v>348</v>
      </c>
      <c r="C80" s="40" t="s">
        <v>349</v>
      </c>
      <c r="D80" s="42">
        <v>9.731441209E9</v>
      </c>
      <c r="E80" s="43" t="s">
        <v>350</v>
      </c>
      <c r="F80" s="40" t="s">
        <v>351</v>
      </c>
      <c r="G80" s="44" t="s">
        <v>352</v>
      </c>
      <c r="H80" s="6" t="s">
        <v>304</v>
      </c>
      <c r="I80" s="6">
        <v>500.0</v>
      </c>
      <c r="T80" s="6" t="s">
        <v>66</v>
      </c>
    </row>
    <row r="81">
      <c r="A81" s="5">
        <v>80.0</v>
      </c>
      <c r="B81" s="6" t="s">
        <v>353</v>
      </c>
      <c r="C81" s="6" t="s">
        <v>288</v>
      </c>
      <c r="D81" s="45" t="s">
        <v>354</v>
      </c>
      <c r="E81" s="6" t="s">
        <v>355</v>
      </c>
      <c r="F81" s="6" t="s">
        <v>356</v>
      </c>
      <c r="G81" s="6" t="s">
        <v>35</v>
      </c>
      <c r="H81" s="6" t="s">
        <v>36</v>
      </c>
      <c r="I81" s="6">
        <v>250.0</v>
      </c>
      <c r="J81" s="6">
        <v>250.0</v>
      </c>
      <c r="K81" s="6">
        <v>250.0</v>
      </c>
      <c r="L81" s="13">
        <v>44508.0</v>
      </c>
      <c r="M81" s="9">
        <v>0.9895833333333334</v>
      </c>
      <c r="O81" s="6" t="s">
        <v>45</v>
      </c>
      <c r="T81" s="6" t="s">
        <v>46</v>
      </c>
    </row>
    <row r="82">
      <c r="A82" s="5">
        <v>81.0</v>
      </c>
      <c r="B82" s="6" t="s">
        <v>357</v>
      </c>
      <c r="C82" s="6" t="s">
        <v>41</v>
      </c>
      <c r="D82" s="6">
        <v>9.902027545E9</v>
      </c>
      <c r="E82" s="6" t="s">
        <v>298</v>
      </c>
      <c r="F82" s="6" t="s">
        <v>358</v>
      </c>
      <c r="G82" s="6" t="s">
        <v>55</v>
      </c>
      <c r="H82" s="6" t="s">
        <v>36</v>
      </c>
      <c r="I82" s="6">
        <v>250.0</v>
      </c>
      <c r="J82" s="6">
        <v>250.0</v>
      </c>
      <c r="K82" s="6">
        <v>250.0</v>
      </c>
      <c r="L82" s="6" t="s">
        <v>345</v>
      </c>
      <c r="M82" s="9">
        <v>0.3909722222222222</v>
      </c>
      <c r="O82" s="6" t="s">
        <v>45</v>
      </c>
      <c r="T82" s="6" t="s">
        <v>46</v>
      </c>
    </row>
    <row r="83">
      <c r="A83" s="5">
        <v>82.0</v>
      </c>
      <c r="B83" s="6" t="s">
        <v>359</v>
      </c>
      <c r="C83" s="31" t="s">
        <v>360</v>
      </c>
      <c r="D83" s="42">
        <v>9.663854796E9</v>
      </c>
      <c r="E83" s="31" t="s">
        <v>361</v>
      </c>
      <c r="F83" s="40" t="s">
        <v>362</v>
      </c>
      <c r="G83" s="31" t="s">
        <v>35</v>
      </c>
      <c r="H83" s="40" t="s">
        <v>36</v>
      </c>
      <c r="I83" s="41">
        <v>250.0</v>
      </c>
      <c r="J83" s="44">
        <v>250.0</v>
      </c>
      <c r="K83" s="46">
        <v>250.0</v>
      </c>
      <c r="M83" s="47"/>
      <c r="N83" s="47"/>
      <c r="O83" s="31" t="s">
        <v>75</v>
      </c>
      <c r="P83" s="44" t="s">
        <v>66</v>
      </c>
      <c r="Q83" s="31" t="s">
        <v>347</v>
      </c>
      <c r="R83" s="47"/>
      <c r="S83" s="44" t="s">
        <v>66</v>
      </c>
      <c r="T83" s="44" t="s">
        <v>66</v>
      </c>
      <c r="U83" s="31" t="s">
        <v>363</v>
      </c>
    </row>
    <row r="84">
      <c r="A84" s="5">
        <v>83.0</v>
      </c>
      <c r="B84" s="6" t="s">
        <v>364</v>
      </c>
      <c r="C84" s="6" t="s">
        <v>365</v>
      </c>
      <c r="D84" s="17">
        <v>9.611920732E9</v>
      </c>
      <c r="E84" s="6" t="s">
        <v>366</v>
      </c>
      <c r="F84" s="6" t="s">
        <v>367</v>
      </c>
      <c r="G84" s="31" t="s">
        <v>35</v>
      </c>
      <c r="H84" s="6" t="s">
        <v>368</v>
      </c>
      <c r="K84" s="6">
        <v>250.0</v>
      </c>
      <c r="T84" s="6" t="s">
        <v>46</v>
      </c>
    </row>
    <row r="85">
      <c r="A85" s="5">
        <v>84.0</v>
      </c>
      <c r="B85" s="6" t="s">
        <v>369</v>
      </c>
      <c r="C85" s="6" t="s">
        <v>370</v>
      </c>
      <c r="D85" s="17">
        <v>8.867462743E9</v>
      </c>
      <c r="E85" s="6" t="s">
        <v>371</v>
      </c>
      <c r="F85" s="6" t="s">
        <v>372</v>
      </c>
      <c r="G85" s="31" t="s">
        <v>35</v>
      </c>
      <c r="H85" s="6" t="s">
        <v>87</v>
      </c>
      <c r="K85" s="6">
        <v>500.0</v>
      </c>
      <c r="T85" s="6" t="s">
        <v>46</v>
      </c>
    </row>
    <row r="86">
      <c r="A86" s="5">
        <v>85.0</v>
      </c>
      <c r="B86" s="6" t="s">
        <v>373</v>
      </c>
      <c r="C86" s="6" t="s">
        <v>374</v>
      </c>
      <c r="D86" s="17">
        <v>8.861401236E9</v>
      </c>
      <c r="E86" s="6" t="s">
        <v>375</v>
      </c>
      <c r="F86" s="6" t="s">
        <v>376</v>
      </c>
      <c r="G86" s="6" t="s">
        <v>35</v>
      </c>
      <c r="H86" s="6" t="s">
        <v>377</v>
      </c>
      <c r="I86" s="6">
        <v>500.0</v>
      </c>
      <c r="J86" s="6">
        <v>500.0</v>
      </c>
      <c r="K86" s="6">
        <v>500.0</v>
      </c>
      <c r="L86" s="6" t="s">
        <v>378</v>
      </c>
      <c r="M86" s="9">
        <v>0.6215277777777778</v>
      </c>
      <c r="O86" s="6" t="s">
        <v>379</v>
      </c>
      <c r="T86" s="6" t="s">
        <v>46</v>
      </c>
    </row>
    <row r="87">
      <c r="A87" s="5">
        <v>86.0</v>
      </c>
      <c r="B87" s="40" t="s">
        <v>380</v>
      </c>
      <c r="C87" s="40" t="s">
        <v>381</v>
      </c>
      <c r="D87" s="42">
        <v>9.901943322E9</v>
      </c>
      <c r="E87" s="30" t="s">
        <v>382</v>
      </c>
      <c r="F87" s="40" t="s">
        <v>383</v>
      </c>
      <c r="G87" s="31" t="s">
        <v>123</v>
      </c>
      <c r="H87" s="40" t="s">
        <v>36</v>
      </c>
      <c r="I87" s="48">
        <v>1500.0</v>
      </c>
      <c r="J87" s="49">
        <v>1500.0</v>
      </c>
      <c r="K87" s="6">
        <v>1500.0</v>
      </c>
      <c r="L87" s="19">
        <v>44385.0</v>
      </c>
      <c r="M87" s="9">
        <v>0.79375</v>
      </c>
      <c r="O87" s="6" t="s">
        <v>346</v>
      </c>
      <c r="Q87" s="31" t="s">
        <v>347</v>
      </c>
      <c r="S87" s="44" t="s">
        <v>66</v>
      </c>
      <c r="T87" s="44" t="s">
        <v>66</v>
      </c>
    </row>
    <row r="88">
      <c r="A88" s="5">
        <v>87.0</v>
      </c>
      <c r="B88" s="50" t="s">
        <v>189</v>
      </c>
      <c r="C88" s="31" t="s">
        <v>384</v>
      </c>
      <c r="D88" s="42">
        <v>7.593711142E9</v>
      </c>
      <c r="E88" s="51" t="s">
        <v>190</v>
      </c>
      <c r="F88" s="47" t="s">
        <v>191</v>
      </c>
      <c r="G88" s="31" t="s">
        <v>385</v>
      </c>
      <c r="H88" s="6" t="s">
        <v>87</v>
      </c>
      <c r="S88" s="44" t="s">
        <v>66</v>
      </c>
      <c r="T88" s="44" t="s">
        <v>66</v>
      </c>
    </row>
    <row r="89">
      <c r="A89" s="5">
        <v>89.0</v>
      </c>
      <c r="B89" s="6" t="s">
        <v>386</v>
      </c>
      <c r="C89" s="6" t="s">
        <v>387</v>
      </c>
      <c r="D89" s="17" t="s">
        <v>388</v>
      </c>
      <c r="E89" s="6" t="s">
        <v>389</v>
      </c>
      <c r="F89" s="6" t="s">
        <v>390</v>
      </c>
      <c r="G89" s="6" t="s">
        <v>35</v>
      </c>
      <c r="H89" s="6" t="s">
        <v>36</v>
      </c>
      <c r="I89" s="6">
        <v>250.0</v>
      </c>
      <c r="J89" s="6">
        <v>250.0</v>
      </c>
      <c r="K89" s="6">
        <v>250.0</v>
      </c>
      <c r="L89" s="6" t="s">
        <v>74</v>
      </c>
      <c r="M89" s="9">
        <v>0.5194444444444445</v>
      </c>
      <c r="T89" s="6" t="s">
        <v>46</v>
      </c>
    </row>
    <row r="90">
      <c r="A90" s="5">
        <v>90.0</v>
      </c>
      <c r="B90" s="6" t="s">
        <v>391</v>
      </c>
      <c r="C90" s="6" t="s">
        <v>392</v>
      </c>
      <c r="D90" s="52">
        <v>9.98699235E9</v>
      </c>
      <c r="E90" s="6" t="s">
        <v>393</v>
      </c>
      <c r="F90" s="6" t="s">
        <v>394</v>
      </c>
      <c r="G90" s="6" t="s">
        <v>35</v>
      </c>
      <c r="H90" s="6" t="s">
        <v>36</v>
      </c>
      <c r="I90" s="6">
        <v>250.0</v>
      </c>
      <c r="J90" s="6">
        <v>250.0</v>
      </c>
      <c r="K90" s="6">
        <v>250.0</v>
      </c>
      <c r="L90" s="6" t="s">
        <v>183</v>
      </c>
      <c r="M90" s="9">
        <v>0.8715277777777778</v>
      </c>
      <c r="O90" s="6" t="s">
        <v>45</v>
      </c>
      <c r="T90" s="6" t="s">
        <v>46</v>
      </c>
    </row>
    <row r="91">
      <c r="A91" s="5">
        <v>91.0</v>
      </c>
      <c r="B91" s="6" t="s">
        <v>395</v>
      </c>
      <c r="D91" s="17"/>
      <c r="E91" s="16" t="s">
        <v>396</v>
      </c>
      <c r="H91" s="6" t="s">
        <v>397</v>
      </c>
      <c r="T91" s="6" t="s">
        <v>235</v>
      </c>
    </row>
    <row r="92">
      <c r="A92" s="5">
        <v>92.0</v>
      </c>
      <c r="B92" s="6" t="s">
        <v>398</v>
      </c>
      <c r="C92" s="6" t="s">
        <v>399</v>
      </c>
      <c r="D92" s="17" t="s">
        <v>400</v>
      </c>
      <c r="E92" s="6" t="s">
        <v>401</v>
      </c>
      <c r="F92" s="6" t="s">
        <v>402</v>
      </c>
      <c r="G92" s="6" t="s">
        <v>35</v>
      </c>
      <c r="H92" s="6" t="s">
        <v>36</v>
      </c>
      <c r="I92" s="6">
        <v>250.0</v>
      </c>
      <c r="J92" s="6">
        <v>250.0</v>
      </c>
      <c r="K92" s="6">
        <v>250.0</v>
      </c>
      <c r="L92" s="6" t="s">
        <v>183</v>
      </c>
      <c r="M92" s="9">
        <v>0.7625</v>
      </c>
      <c r="T92" s="6" t="s">
        <v>46</v>
      </c>
    </row>
    <row r="93">
      <c r="A93" s="5">
        <v>93.0</v>
      </c>
      <c r="B93" s="17" t="s">
        <v>403</v>
      </c>
      <c r="C93" s="6" t="s">
        <v>404</v>
      </c>
      <c r="D93" s="17" t="s">
        <v>400</v>
      </c>
      <c r="E93" s="53" t="s">
        <v>401</v>
      </c>
      <c r="F93" s="17" t="s">
        <v>405</v>
      </c>
      <c r="G93" s="6" t="s">
        <v>406</v>
      </c>
      <c r="H93" s="6" t="s">
        <v>87</v>
      </c>
      <c r="K93" s="6">
        <v>250.0</v>
      </c>
      <c r="T93" s="6" t="s">
        <v>46</v>
      </c>
    </row>
    <row r="94">
      <c r="A94" s="5">
        <v>94.0</v>
      </c>
      <c r="B94" s="6" t="s">
        <v>407</v>
      </c>
      <c r="C94" s="6" t="s">
        <v>408</v>
      </c>
      <c r="D94" s="6">
        <v>9.845265981E9</v>
      </c>
      <c r="E94" s="54" t="s">
        <v>409</v>
      </c>
      <c r="F94" s="6" t="s">
        <v>410</v>
      </c>
      <c r="G94" s="6" t="s">
        <v>35</v>
      </c>
      <c r="H94" s="6" t="s">
        <v>397</v>
      </c>
      <c r="T94" s="6" t="s">
        <v>235</v>
      </c>
    </row>
    <row r="95">
      <c r="A95" s="5">
        <v>95.0</v>
      </c>
      <c r="B95" s="6" t="s">
        <v>411</v>
      </c>
      <c r="C95" s="6" t="s">
        <v>408</v>
      </c>
      <c r="E95" s="16" t="s">
        <v>412</v>
      </c>
      <c r="G95" s="6" t="s">
        <v>35</v>
      </c>
      <c r="H95" s="6" t="s">
        <v>397</v>
      </c>
      <c r="T95" s="6" t="s">
        <v>235</v>
      </c>
    </row>
    <row r="96">
      <c r="A96" s="5">
        <v>96.0</v>
      </c>
      <c r="B96" s="6" t="s">
        <v>413</v>
      </c>
      <c r="C96" s="6" t="s">
        <v>414</v>
      </c>
      <c r="D96" s="36">
        <v>7.454959177E9</v>
      </c>
      <c r="E96" s="6" t="s">
        <v>415</v>
      </c>
      <c r="F96" s="6" t="s">
        <v>416</v>
      </c>
      <c r="G96" s="6" t="s">
        <v>35</v>
      </c>
      <c r="H96" s="6" t="s">
        <v>87</v>
      </c>
      <c r="K96" s="6">
        <v>250.0</v>
      </c>
      <c r="T96" s="6" t="s">
        <v>46</v>
      </c>
    </row>
    <row r="97">
      <c r="A97" s="5">
        <v>97.0</v>
      </c>
      <c r="B97" s="6" t="s">
        <v>417</v>
      </c>
      <c r="C97" s="6" t="s">
        <v>399</v>
      </c>
      <c r="D97" s="55">
        <v>9.88605854E9</v>
      </c>
      <c r="E97" s="6" t="s">
        <v>396</v>
      </c>
      <c r="F97" s="6" t="s">
        <v>418</v>
      </c>
      <c r="G97" s="6" t="s">
        <v>35</v>
      </c>
      <c r="H97" s="6" t="s">
        <v>397</v>
      </c>
      <c r="K97" s="6">
        <v>250.0</v>
      </c>
      <c r="T97" s="6" t="s">
        <v>46</v>
      </c>
    </row>
    <row r="98">
      <c r="A98" s="5">
        <v>98.0</v>
      </c>
      <c r="B98" s="24" t="s">
        <v>419</v>
      </c>
      <c r="C98" s="6" t="s">
        <v>420</v>
      </c>
      <c r="D98" s="56">
        <v>9.916280658E9</v>
      </c>
      <c r="E98" s="6" t="s">
        <v>421</v>
      </c>
      <c r="F98" s="6" t="s">
        <v>422</v>
      </c>
      <c r="G98" s="6" t="s">
        <v>35</v>
      </c>
      <c r="H98" s="6" t="s">
        <v>87</v>
      </c>
      <c r="K98" s="6">
        <v>250.0</v>
      </c>
      <c r="T98" s="6" t="s">
        <v>46</v>
      </c>
    </row>
    <row r="99">
      <c r="A99" s="57">
        <v>99.0</v>
      </c>
      <c r="B99" s="6" t="s">
        <v>423</v>
      </c>
      <c r="C99" s="6" t="s">
        <v>288</v>
      </c>
      <c r="D99" s="17">
        <v>8.884498567E9</v>
      </c>
      <c r="E99" s="11" t="s">
        <v>290</v>
      </c>
      <c r="F99" s="6" t="s">
        <v>291</v>
      </c>
      <c r="G99" s="6" t="s">
        <v>35</v>
      </c>
      <c r="H99" s="6" t="s">
        <v>397</v>
      </c>
      <c r="T99" s="6" t="s">
        <v>235</v>
      </c>
    </row>
    <row r="100">
      <c r="A100" s="57">
        <v>100.0</v>
      </c>
      <c r="B100" s="6" t="s">
        <v>424</v>
      </c>
      <c r="C100" s="6" t="s">
        <v>399</v>
      </c>
      <c r="D100" s="6">
        <v>9.035579095E9</v>
      </c>
      <c r="G100" s="6" t="s">
        <v>35</v>
      </c>
      <c r="H100" s="6" t="s">
        <v>397</v>
      </c>
      <c r="T100" s="6" t="s">
        <v>235</v>
      </c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8"/>
    </row>
    <row r="205">
      <c r="A205" s="58"/>
    </row>
    <row r="206">
      <c r="A206" s="58"/>
    </row>
    <row r="207">
      <c r="A207" s="58"/>
    </row>
    <row r="208">
      <c r="A208" s="58"/>
    </row>
    <row r="209">
      <c r="A209" s="58"/>
    </row>
    <row r="210">
      <c r="A210" s="58"/>
    </row>
    <row r="211">
      <c r="A211" s="58"/>
    </row>
    <row r="212">
      <c r="A212" s="58"/>
    </row>
    <row r="213">
      <c r="A213" s="58"/>
    </row>
    <row r="214">
      <c r="A214" s="58"/>
    </row>
    <row r="215">
      <c r="A215" s="58"/>
    </row>
    <row r="216">
      <c r="A216" s="58"/>
    </row>
    <row r="217">
      <c r="A217" s="58"/>
    </row>
    <row r="218">
      <c r="A218" s="58"/>
    </row>
    <row r="219">
      <c r="A219" s="58"/>
    </row>
    <row r="220">
      <c r="A220" s="58"/>
    </row>
    <row r="221">
      <c r="A221" s="58"/>
    </row>
    <row r="222">
      <c r="A222" s="58"/>
    </row>
    <row r="223">
      <c r="A223" s="58"/>
    </row>
    <row r="224">
      <c r="A224" s="58"/>
    </row>
    <row r="225">
      <c r="A225" s="58"/>
    </row>
    <row r="226">
      <c r="A226" s="58"/>
    </row>
    <row r="227">
      <c r="A227" s="58"/>
    </row>
    <row r="228">
      <c r="A228" s="58"/>
    </row>
    <row r="229">
      <c r="A229" s="58"/>
    </row>
    <row r="230">
      <c r="A230" s="58"/>
    </row>
    <row r="231">
      <c r="A231" s="58"/>
    </row>
    <row r="232">
      <c r="A232" s="58"/>
    </row>
    <row r="233">
      <c r="A233" s="58"/>
    </row>
    <row r="234">
      <c r="A234" s="58"/>
    </row>
    <row r="235">
      <c r="A235" s="58"/>
    </row>
    <row r="236">
      <c r="A236" s="58"/>
    </row>
    <row r="237">
      <c r="A237" s="58"/>
    </row>
    <row r="238">
      <c r="A238" s="58"/>
    </row>
    <row r="239">
      <c r="A239" s="58"/>
    </row>
    <row r="240">
      <c r="A240" s="58"/>
    </row>
    <row r="241">
      <c r="A241" s="58"/>
    </row>
    <row r="242">
      <c r="A242" s="58"/>
    </row>
    <row r="243">
      <c r="A243" s="58"/>
    </row>
    <row r="244">
      <c r="A244" s="58"/>
    </row>
    <row r="245">
      <c r="A245" s="58"/>
    </row>
    <row r="246">
      <c r="A246" s="58"/>
    </row>
    <row r="247">
      <c r="A247" s="58"/>
    </row>
    <row r="248">
      <c r="A248" s="58"/>
    </row>
    <row r="249">
      <c r="A249" s="58"/>
    </row>
    <row r="250">
      <c r="A250" s="58"/>
    </row>
    <row r="251">
      <c r="A251" s="58"/>
    </row>
    <row r="252">
      <c r="A252" s="58"/>
    </row>
    <row r="253">
      <c r="A253" s="58"/>
    </row>
    <row r="254">
      <c r="A254" s="58"/>
    </row>
    <row r="255">
      <c r="A255" s="58"/>
    </row>
    <row r="256">
      <c r="A256" s="58"/>
    </row>
    <row r="257">
      <c r="A257" s="58"/>
    </row>
    <row r="258">
      <c r="A258" s="58"/>
    </row>
    <row r="259">
      <c r="A259" s="58"/>
    </row>
    <row r="260">
      <c r="A260" s="58"/>
    </row>
    <row r="261">
      <c r="A261" s="58"/>
    </row>
    <row r="262">
      <c r="A262" s="58"/>
    </row>
    <row r="263">
      <c r="A263" s="58"/>
    </row>
    <row r="264">
      <c r="A264" s="58"/>
    </row>
    <row r="265">
      <c r="A265" s="58"/>
    </row>
    <row r="266">
      <c r="A266" s="58"/>
    </row>
    <row r="267">
      <c r="A267" s="58"/>
    </row>
    <row r="268">
      <c r="A268" s="58"/>
    </row>
    <row r="269">
      <c r="A269" s="58"/>
    </row>
    <row r="270">
      <c r="A270" s="58"/>
    </row>
    <row r="271">
      <c r="A271" s="58"/>
    </row>
    <row r="272">
      <c r="A272" s="58"/>
    </row>
    <row r="273">
      <c r="A273" s="58"/>
    </row>
    <row r="274">
      <c r="A274" s="58"/>
    </row>
    <row r="275">
      <c r="A275" s="58"/>
    </row>
    <row r="276">
      <c r="A276" s="58"/>
    </row>
    <row r="277">
      <c r="A277" s="58"/>
    </row>
    <row r="278">
      <c r="A278" s="58"/>
    </row>
    <row r="279">
      <c r="A279" s="58"/>
    </row>
    <row r="280">
      <c r="A280" s="58"/>
    </row>
    <row r="281">
      <c r="A281" s="58"/>
    </row>
    <row r="282">
      <c r="A282" s="58"/>
    </row>
    <row r="283">
      <c r="A283" s="58"/>
    </row>
    <row r="284">
      <c r="A284" s="58"/>
    </row>
    <row r="285">
      <c r="A285" s="58"/>
    </row>
    <row r="286">
      <c r="A286" s="58"/>
    </row>
    <row r="287">
      <c r="A287" s="58"/>
    </row>
    <row r="288">
      <c r="A288" s="58"/>
    </row>
    <row r="289">
      <c r="A289" s="58"/>
    </row>
    <row r="290">
      <c r="A290" s="58"/>
    </row>
    <row r="291">
      <c r="A291" s="58"/>
    </row>
    <row r="292">
      <c r="A292" s="58"/>
    </row>
    <row r="293">
      <c r="A293" s="58"/>
    </row>
    <row r="294">
      <c r="A294" s="58"/>
    </row>
    <row r="295">
      <c r="A295" s="58"/>
    </row>
    <row r="296">
      <c r="A296" s="58"/>
    </row>
    <row r="297">
      <c r="A297" s="58"/>
    </row>
    <row r="298">
      <c r="A298" s="58"/>
    </row>
    <row r="299">
      <c r="A299" s="58"/>
    </row>
    <row r="300">
      <c r="A300" s="58"/>
    </row>
    <row r="301">
      <c r="A301" s="58"/>
    </row>
    <row r="302">
      <c r="A302" s="58"/>
    </row>
    <row r="303">
      <c r="A303" s="58"/>
    </row>
    <row r="304">
      <c r="A304" s="58"/>
    </row>
    <row r="305">
      <c r="A305" s="58"/>
    </row>
    <row r="306">
      <c r="A306" s="58"/>
    </row>
    <row r="307">
      <c r="A307" s="58"/>
    </row>
    <row r="308">
      <c r="A308" s="58"/>
    </row>
    <row r="309">
      <c r="A309" s="58"/>
    </row>
    <row r="310">
      <c r="A310" s="58"/>
    </row>
    <row r="311">
      <c r="A311" s="58"/>
    </row>
    <row r="312">
      <c r="A312" s="58"/>
    </row>
    <row r="313">
      <c r="A313" s="58"/>
    </row>
    <row r="314">
      <c r="A314" s="58"/>
    </row>
    <row r="315">
      <c r="A315" s="58"/>
    </row>
    <row r="316">
      <c r="A316" s="58"/>
    </row>
    <row r="317">
      <c r="A317" s="58"/>
    </row>
    <row r="318">
      <c r="A318" s="58"/>
    </row>
    <row r="319">
      <c r="A319" s="58"/>
    </row>
    <row r="320">
      <c r="A320" s="58"/>
    </row>
    <row r="321">
      <c r="A321" s="58"/>
    </row>
    <row r="322">
      <c r="A322" s="58"/>
    </row>
    <row r="323">
      <c r="A323" s="58"/>
    </row>
    <row r="324">
      <c r="A324" s="58"/>
    </row>
    <row r="325">
      <c r="A325" s="58"/>
    </row>
    <row r="326">
      <c r="A326" s="58"/>
    </row>
    <row r="327">
      <c r="A327" s="58"/>
    </row>
    <row r="328">
      <c r="A328" s="58"/>
    </row>
    <row r="329">
      <c r="A329" s="58"/>
    </row>
    <row r="330">
      <c r="A330" s="58"/>
    </row>
    <row r="331">
      <c r="A331" s="58"/>
    </row>
    <row r="332">
      <c r="A332" s="58"/>
    </row>
    <row r="333">
      <c r="A333" s="58"/>
    </row>
    <row r="334">
      <c r="A334" s="58"/>
    </row>
    <row r="335">
      <c r="A335" s="58"/>
    </row>
    <row r="336">
      <c r="A336" s="58"/>
    </row>
    <row r="337">
      <c r="A337" s="58"/>
    </row>
    <row r="338">
      <c r="A338" s="58"/>
    </row>
    <row r="339">
      <c r="A339" s="58"/>
    </row>
    <row r="340">
      <c r="A340" s="58"/>
    </row>
    <row r="341">
      <c r="A341" s="58"/>
    </row>
    <row r="342">
      <c r="A342" s="58"/>
    </row>
    <row r="343">
      <c r="A343" s="58"/>
    </row>
    <row r="344">
      <c r="A344" s="58"/>
    </row>
    <row r="345">
      <c r="A345" s="58"/>
    </row>
    <row r="346">
      <c r="A346" s="58"/>
    </row>
    <row r="347">
      <c r="A347" s="58"/>
    </row>
    <row r="348">
      <c r="A348" s="58"/>
    </row>
    <row r="349">
      <c r="A349" s="58"/>
    </row>
    <row r="350">
      <c r="A350" s="58"/>
    </row>
    <row r="351">
      <c r="A351" s="58"/>
    </row>
    <row r="352">
      <c r="A352" s="58"/>
    </row>
    <row r="353">
      <c r="A353" s="58"/>
    </row>
    <row r="354">
      <c r="A354" s="58"/>
    </row>
    <row r="355">
      <c r="A355" s="58"/>
    </row>
    <row r="356">
      <c r="A356" s="58"/>
    </row>
    <row r="357">
      <c r="A357" s="58"/>
    </row>
    <row r="358">
      <c r="A358" s="58"/>
    </row>
    <row r="359">
      <c r="A359" s="58"/>
    </row>
    <row r="360">
      <c r="A360" s="58"/>
    </row>
    <row r="361">
      <c r="A361" s="58"/>
    </row>
    <row r="362">
      <c r="A362" s="58"/>
    </row>
    <row r="363">
      <c r="A363" s="58"/>
    </row>
    <row r="364">
      <c r="A364" s="58"/>
    </row>
    <row r="365">
      <c r="A365" s="58"/>
    </row>
    <row r="366">
      <c r="A366" s="58"/>
    </row>
    <row r="367">
      <c r="A367" s="58"/>
    </row>
    <row r="368">
      <c r="A368" s="58"/>
    </row>
    <row r="369">
      <c r="A369" s="58"/>
    </row>
    <row r="370">
      <c r="A370" s="58"/>
    </row>
    <row r="371">
      <c r="A371" s="58"/>
    </row>
    <row r="372">
      <c r="A372" s="58"/>
    </row>
    <row r="373">
      <c r="A373" s="58"/>
    </row>
    <row r="374">
      <c r="A374" s="58"/>
    </row>
    <row r="375">
      <c r="A375" s="58"/>
    </row>
    <row r="376">
      <c r="A376" s="58"/>
    </row>
    <row r="377">
      <c r="A377" s="58"/>
    </row>
    <row r="378">
      <c r="A378" s="58"/>
    </row>
    <row r="379">
      <c r="A379" s="58"/>
    </row>
    <row r="380">
      <c r="A380" s="58"/>
    </row>
    <row r="381">
      <c r="A381" s="58"/>
    </row>
    <row r="382">
      <c r="A382" s="58"/>
    </row>
    <row r="383">
      <c r="A383" s="58"/>
    </row>
    <row r="384">
      <c r="A384" s="58"/>
    </row>
    <row r="385">
      <c r="A385" s="58"/>
    </row>
    <row r="386">
      <c r="A386" s="58"/>
    </row>
    <row r="387">
      <c r="A387" s="58"/>
    </row>
    <row r="388">
      <c r="A388" s="58"/>
    </row>
    <row r="389">
      <c r="A389" s="58"/>
    </row>
    <row r="390">
      <c r="A390" s="58"/>
    </row>
    <row r="391">
      <c r="A391" s="58"/>
    </row>
    <row r="392">
      <c r="A392" s="58"/>
    </row>
    <row r="393">
      <c r="A393" s="58"/>
    </row>
    <row r="394">
      <c r="A394" s="58"/>
    </row>
    <row r="395">
      <c r="A395" s="58"/>
    </row>
    <row r="396">
      <c r="A396" s="58"/>
    </row>
    <row r="397">
      <c r="A397" s="58"/>
    </row>
    <row r="398">
      <c r="A398" s="58"/>
    </row>
    <row r="399">
      <c r="A399" s="58"/>
    </row>
    <row r="400">
      <c r="A400" s="58"/>
    </row>
    <row r="401">
      <c r="A401" s="58"/>
    </row>
    <row r="402">
      <c r="A402" s="58"/>
    </row>
    <row r="403">
      <c r="A403" s="58"/>
    </row>
    <row r="404">
      <c r="A404" s="58"/>
    </row>
    <row r="405">
      <c r="A405" s="58"/>
    </row>
    <row r="406">
      <c r="A406" s="58"/>
    </row>
    <row r="407">
      <c r="A407" s="58"/>
    </row>
    <row r="408">
      <c r="A408" s="58"/>
    </row>
    <row r="409">
      <c r="A409" s="58"/>
    </row>
    <row r="410">
      <c r="A410" s="58"/>
    </row>
    <row r="411">
      <c r="A411" s="58"/>
    </row>
    <row r="412">
      <c r="A412" s="58"/>
    </row>
    <row r="413">
      <c r="A413" s="58"/>
    </row>
    <row r="414">
      <c r="A414" s="58"/>
    </row>
    <row r="415">
      <c r="A415" s="58"/>
    </row>
    <row r="416">
      <c r="A416" s="58"/>
    </row>
    <row r="417">
      <c r="A417" s="58"/>
    </row>
    <row r="418">
      <c r="A418" s="58"/>
    </row>
    <row r="419">
      <c r="A419" s="58"/>
    </row>
    <row r="420">
      <c r="A420" s="58"/>
    </row>
    <row r="421">
      <c r="A421" s="58"/>
    </row>
    <row r="422">
      <c r="A422" s="58"/>
    </row>
    <row r="423">
      <c r="A423" s="58"/>
    </row>
    <row r="424">
      <c r="A424" s="58"/>
    </row>
    <row r="425">
      <c r="A425" s="58"/>
    </row>
    <row r="426">
      <c r="A426" s="58"/>
    </row>
    <row r="427">
      <c r="A427" s="58"/>
    </row>
    <row r="428">
      <c r="A428" s="58"/>
    </row>
    <row r="429">
      <c r="A429" s="58"/>
    </row>
    <row r="430">
      <c r="A430" s="58"/>
    </row>
    <row r="431">
      <c r="A431" s="58"/>
    </row>
    <row r="432">
      <c r="A432" s="58"/>
    </row>
    <row r="433">
      <c r="A433" s="58"/>
    </row>
    <row r="434">
      <c r="A434" s="58"/>
    </row>
    <row r="435">
      <c r="A435" s="58"/>
    </row>
    <row r="436">
      <c r="A436" s="58"/>
    </row>
    <row r="437">
      <c r="A437" s="58"/>
    </row>
    <row r="438">
      <c r="A438" s="58"/>
    </row>
    <row r="439">
      <c r="A439" s="58"/>
    </row>
    <row r="440">
      <c r="A440" s="58"/>
    </row>
    <row r="441">
      <c r="A441" s="58"/>
    </row>
    <row r="442">
      <c r="A442" s="58"/>
    </row>
    <row r="443">
      <c r="A443" s="58"/>
    </row>
    <row r="444">
      <c r="A444" s="58"/>
    </row>
    <row r="445">
      <c r="A445" s="58"/>
    </row>
    <row r="446">
      <c r="A446" s="58"/>
    </row>
    <row r="447">
      <c r="A447" s="58"/>
    </row>
    <row r="448">
      <c r="A448" s="58"/>
    </row>
    <row r="449">
      <c r="A449" s="58"/>
    </row>
    <row r="450">
      <c r="A450" s="58"/>
    </row>
    <row r="451">
      <c r="A451" s="58"/>
    </row>
    <row r="452">
      <c r="A452" s="58"/>
    </row>
    <row r="453">
      <c r="A453" s="58"/>
    </row>
    <row r="454">
      <c r="A454" s="58"/>
    </row>
    <row r="455">
      <c r="A455" s="58"/>
    </row>
    <row r="456">
      <c r="A456" s="58"/>
    </row>
    <row r="457">
      <c r="A457" s="58"/>
    </row>
    <row r="458">
      <c r="A458" s="58"/>
    </row>
    <row r="459">
      <c r="A459" s="58"/>
    </row>
    <row r="460">
      <c r="A460" s="58"/>
    </row>
    <row r="461">
      <c r="A461" s="58"/>
    </row>
    <row r="462">
      <c r="A462" s="58"/>
    </row>
    <row r="463">
      <c r="A463" s="58"/>
    </row>
    <row r="464">
      <c r="A464" s="58"/>
    </row>
    <row r="465">
      <c r="A465" s="58"/>
    </row>
    <row r="466">
      <c r="A466" s="58"/>
    </row>
    <row r="467">
      <c r="A467" s="58"/>
    </row>
    <row r="468">
      <c r="A468" s="58"/>
    </row>
    <row r="469">
      <c r="A469" s="58"/>
    </row>
    <row r="470">
      <c r="A470" s="58"/>
    </row>
    <row r="471">
      <c r="A471" s="58"/>
    </row>
    <row r="472">
      <c r="A472" s="58"/>
    </row>
    <row r="473">
      <c r="A473" s="58"/>
    </row>
    <row r="474">
      <c r="A474" s="58"/>
    </row>
    <row r="475">
      <c r="A475" s="58"/>
    </row>
    <row r="476">
      <c r="A476" s="58"/>
    </row>
    <row r="477">
      <c r="A477" s="58"/>
    </row>
    <row r="478">
      <c r="A478" s="58"/>
    </row>
    <row r="479">
      <c r="A479" s="58"/>
    </row>
    <row r="480">
      <c r="A480" s="58"/>
    </row>
    <row r="481">
      <c r="A481" s="58"/>
    </row>
    <row r="482">
      <c r="A482" s="58"/>
    </row>
    <row r="483">
      <c r="A483" s="58"/>
    </row>
    <row r="484">
      <c r="A484" s="58"/>
    </row>
    <row r="485">
      <c r="A485" s="58"/>
    </row>
    <row r="486">
      <c r="A486" s="58"/>
    </row>
    <row r="487">
      <c r="A487" s="58"/>
    </row>
    <row r="488">
      <c r="A488" s="58"/>
    </row>
    <row r="489">
      <c r="A489" s="58"/>
    </row>
    <row r="490">
      <c r="A490" s="58"/>
    </row>
    <row r="491">
      <c r="A491" s="58"/>
    </row>
    <row r="492">
      <c r="A492" s="58"/>
    </row>
    <row r="493">
      <c r="A493" s="58"/>
    </row>
    <row r="494">
      <c r="A494" s="58"/>
    </row>
    <row r="495">
      <c r="A495" s="58"/>
    </row>
    <row r="496">
      <c r="A496" s="58"/>
    </row>
    <row r="497">
      <c r="A497" s="58"/>
    </row>
    <row r="498">
      <c r="A498" s="58"/>
    </row>
    <row r="499">
      <c r="A499" s="58"/>
    </row>
    <row r="500">
      <c r="A500" s="58"/>
    </row>
    <row r="501">
      <c r="A501" s="58"/>
    </row>
    <row r="502">
      <c r="A502" s="58"/>
    </row>
    <row r="503">
      <c r="A503" s="58"/>
    </row>
    <row r="504">
      <c r="A504" s="58"/>
    </row>
    <row r="505">
      <c r="A505" s="58"/>
    </row>
    <row r="506">
      <c r="A506" s="58"/>
    </row>
    <row r="507">
      <c r="A507" s="58"/>
    </row>
    <row r="508">
      <c r="A508" s="58"/>
    </row>
    <row r="509">
      <c r="A509" s="58"/>
    </row>
    <row r="510">
      <c r="A510" s="58"/>
    </row>
    <row r="511">
      <c r="A511" s="58"/>
    </row>
    <row r="512">
      <c r="A512" s="58"/>
    </row>
    <row r="513">
      <c r="A513" s="58"/>
    </row>
    <row r="514">
      <c r="A514" s="58"/>
    </row>
    <row r="515">
      <c r="A515" s="58"/>
    </row>
    <row r="516">
      <c r="A516" s="58"/>
    </row>
    <row r="517">
      <c r="A517" s="58"/>
    </row>
    <row r="518">
      <c r="A518" s="58"/>
    </row>
    <row r="519">
      <c r="A519" s="58"/>
    </row>
    <row r="520">
      <c r="A520" s="58"/>
    </row>
    <row r="521">
      <c r="A521" s="58"/>
    </row>
    <row r="522">
      <c r="A522" s="58"/>
    </row>
    <row r="523">
      <c r="A523" s="58"/>
    </row>
    <row r="524">
      <c r="A524" s="58"/>
    </row>
    <row r="525">
      <c r="A525" s="58"/>
    </row>
    <row r="526">
      <c r="A526" s="58"/>
    </row>
    <row r="527">
      <c r="A527" s="58"/>
    </row>
    <row r="528">
      <c r="A528" s="58"/>
    </row>
    <row r="529">
      <c r="A529" s="58"/>
    </row>
    <row r="530">
      <c r="A530" s="58"/>
    </row>
    <row r="531">
      <c r="A531" s="58"/>
    </row>
    <row r="532">
      <c r="A532" s="58"/>
    </row>
    <row r="533">
      <c r="A533" s="58"/>
    </row>
    <row r="534">
      <c r="A534" s="58"/>
    </row>
    <row r="535">
      <c r="A535" s="58"/>
    </row>
    <row r="536">
      <c r="A536" s="58"/>
    </row>
    <row r="537">
      <c r="A537" s="58"/>
    </row>
    <row r="538">
      <c r="A538" s="58"/>
    </row>
    <row r="539">
      <c r="A539" s="58"/>
    </row>
    <row r="540">
      <c r="A540" s="58"/>
    </row>
    <row r="541">
      <c r="A541" s="58"/>
    </row>
    <row r="542">
      <c r="A542" s="58"/>
    </row>
    <row r="543">
      <c r="A543" s="58"/>
    </row>
    <row r="544">
      <c r="A544" s="58"/>
    </row>
    <row r="545">
      <c r="A545" s="58"/>
    </row>
    <row r="546">
      <c r="A546" s="58"/>
    </row>
    <row r="547">
      <c r="A547" s="58"/>
    </row>
    <row r="548">
      <c r="A548" s="58"/>
    </row>
    <row r="549">
      <c r="A549" s="58"/>
    </row>
    <row r="550">
      <c r="A550" s="58"/>
    </row>
    <row r="551">
      <c r="A551" s="58"/>
    </row>
    <row r="552">
      <c r="A552" s="58"/>
    </row>
    <row r="553">
      <c r="A553" s="58"/>
    </row>
    <row r="554">
      <c r="A554" s="58"/>
    </row>
    <row r="555">
      <c r="A555" s="58"/>
    </row>
    <row r="556">
      <c r="A556" s="58"/>
    </row>
    <row r="557">
      <c r="A557" s="58"/>
    </row>
    <row r="558">
      <c r="A558" s="58"/>
    </row>
    <row r="559">
      <c r="A559" s="58"/>
    </row>
    <row r="560">
      <c r="A560" s="58"/>
    </row>
    <row r="561">
      <c r="A561" s="58"/>
    </row>
    <row r="562">
      <c r="A562" s="58"/>
    </row>
    <row r="563">
      <c r="A563" s="58"/>
    </row>
    <row r="564">
      <c r="A564" s="58"/>
    </row>
    <row r="565">
      <c r="A565" s="58"/>
    </row>
    <row r="566">
      <c r="A566" s="58"/>
    </row>
    <row r="567">
      <c r="A567" s="58"/>
    </row>
    <row r="568">
      <c r="A568" s="58"/>
    </row>
    <row r="569">
      <c r="A569" s="58"/>
    </row>
    <row r="570">
      <c r="A570" s="58"/>
    </row>
    <row r="571">
      <c r="A571" s="58"/>
    </row>
    <row r="572">
      <c r="A572" s="58"/>
    </row>
    <row r="573">
      <c r="A573" s="58"/>
    </row>
    <row r="574">
      <c r="A574" s="58"/>
    </row>
    <row r="575">
      <c r="A575" s="58"/>
    </row>
    <row r="576">
      <c r="A576" s="58"/>
    </row>
    <row r="577">
      <c r="A577" s="58"/>
    </row>
    <row r="578">
      <c r="A578" s="58"/>
    </row>
    <row r="579">
      <c r="A579" s="58"/>
    </row>
    <row r="580">
      <c r="A580" s="58"/>
    </row>
    <row r="581">
      <c r="A581" s="58"/>
    </row>
    <row r="582">
      <c r="A582" s="58"/>
    </row>
    <row r="583">
      <c r="A583" s="58"/>
    </row>
    <row r="584">
      <c r="A584" s="58"/>
    </row>
    <row r="585">
      <c r="A585" s="58"/>
    </row>
    <row r="586">
      <c r="A586" s="58"/>
    </row>
    <row r="587">
      <c r="A587" s="58"/>
    </row>
    <row r="588">
      <c r="A588" s="58"/>
    </row>
    <row r="589">
      <c r="A589" s="58"/>
    </row>
    <row r="590">
      <c r="A590" s="58"/>
    </row>
    <row r="591">
      <c r="A591" s="58"/>
    </row>
    <row r="592">
      <c r="A592" s="58"/>
    </row>
    <row r="593">
      <c r="A593" s="58"/>
    </row>
    <row r="594">
      <c r="A594" s="58"/>
    </row>
    <row r="595">
      <c r="A595" s="58"/>
    </row>
    <row r="596">
      <c r="A596" s="58"/>
    </row>
    <row r="597">
      <c r="A597" s="58"/>
    </row>
    <row r="598">
      <c r="A598" s="58"/>
    </row>
    <row r="599">
      <c r="A599" s="58"/>
    </row>
    <row r="600">
      <c r="A600" s="58"/>
    </row>
    <row r="601">
      <c r="A601" s="58"/>
    </row>
    <row r="602">
      <c r="A602" s="58"/>
    </row>
    <row r="603">
      <c r="A603" s="58"/>
    </row>
    <row r="604">
      <c r="A604" s="58"/>
    </row>
    <row r="605">
      <c r="A605" s="58"/>
    </row>
    <row r="606">
      <c r="A606" s="58"/>
    </row>
    <row r="607">
      <c r="A607" s="58"/>
    </row>
    <row r="608">
      <c r="A608" s="58"/>
    </row>
    <row r="609">
      <c r="A609" s="58"/>
    </row>
    <row r="610">
      <c r="A610" s="58"/>
    </row>
    <row r="611">
      <c r="A611" s="58"/>
    </row>
    <row r="612">
      <c r="A612" s="58"/>
    </row>
    <row r="613">
      <c r="A613" s="58"/>
    </row>
    <row r="614">
      <c r="A614" s="58"/>
    </row>
    <row r="615">
      <c r="A615" s="58"/>
    </row>
    <row r="616">
      <c r="A616" s="58"/>
    </row>
    <row r="617">
      <c r="A617" s="58"/>
    </row>
    <row r="618">
      <c r="A618" s="58"/>
    </row>
    <row r="619">
      <c r="A619" s="58"/>
    </row>
    <row r="620">
      <c r="A620" s="58"/>
    </row>
    <row r="621">
      <c r="A621" s="58"/>
    </row>
    <row r="622">
      <c r="A622" s="58"/>
    </row>
    <row r="623">
      <c r="A623" s="58"/>
    </row>
    <row r="624">
      <c r="A624" s="58"/>
    </row>
    <row r="625">
      <c r="A625" s="58"/>
    </row>
    <row r="626">
      <c r="A626" s="58"/>
    </row>
    <row r="627">
      <c r="A627" s="58"/>
    </row>
    <row r="628">
      <c r="A628" s="58"/>
    </row>
    <row r="629">
      <c r="A629" s="58"/>
    </row>
    <row r="630">
      <c r="A630" s="58"/>
    </row>
    <row r="631">
      <c r="A631" s="58"/>
    </row>
    <row r="632">
      <c r="A632" s="58"/>
    </row>
    <row r="633">
      <c r="A633" s="58"/>
    </row>
    <row r="634">
      <c r="A634" s="58"/>
    </row>
    <row r="635">
      <c r="A635" s="58"/>
    </row>
    <row r="636">
      <c r="A636" s="58"/>
    </row>
    <row r="637">
      <c r="A637" s="58"/>
    </row>
    <row r="638">
      <c r="A638" s="58"/>
    </row>
    <row r="639">
      <c r="A639" s="58"/>
    </row>
    <row r="640">
      <c r="A640" s="58"/>
    </row>
    <row r="641">
      <c r="A641" s="58"/>
    </row>
    <row r="642">
      <c r="A642" s="58"/>
    </row>
    <row r="643">
      <c r="A643" s="58"/>
    </row>
    <row r="644">
      <c r="A644" s="58"/>
    </row>
    <row r="645">
      <c r="A645" s="58"/>
    </row>
    <row r="646">
      <c r="A646" s="58"/>
    </row>
    <row r="647">
      <c r="A647" s="58"/>
    </row>
    <row r="648">
      <c r="A648" s="58"/>
    </row>
    <row r="649">
      <c r="A649" s="58"/>
    </row>
    <row r="650">
      <c r="A650" s="58"/>
    </row>
    <row r="651">
      <c r="A651" s="58"/>
    </row>
    <row r="652">
      <c r="A652" s="58"/>
    </row>
    <row r="653">
      <c r="A653" s="58"/>
    </row>
    <row r="654">
      <c r="A654" s="58"/>
    </row>
    <row r="655">
      <c r="A655" s="58"/>
    </row>
    <row r="656">
      <c r="A656" s="58"/>
    </row>
    <row r="657">
      <c r="A657" s="58"/>
    </row>
    <row r="658">
      <c r="A658" s="58"/>
    </row>
    <row r="659">
      <c r="A659" s="58"/>
    </row>
    <row r="660">
      <c r="A660" s="58"/>
    </row>
    <row r="661">
      <c r="A661" s="58"/>
    </row>
    <row r="662">
      <c r="A662" s="58"/>
    </row>
    <row r="663">
      <c r="A663" s="58"/>
    </row>
    <row r="664">
      <c r="A664" s="58"/>
    </row>
    <row r="665">
      <c r="A665" s="58"/>
    </row>
    <row r="666">
      <c r="A666" s="58"/>
    </row>
    <row r="667">
      <c r="A667" s="58"/>
    </row>
    <row r="668">
      <c r="A668" s="58"/>
    </row>
    <row r="669">
      <c r="A669" s="58"/>
    </row>
    <row r="670">
      <c r="A670" s="58"/>
    </row>
    <row r="671">
      <c r="A671" s="58"/>
    </row>
    <row r="672">
      <c r="A672" s="58"/>
    </row>
    <row r="673">
      <c r="A673" s="58"/>
    </row>
    <row r="674">
      <c r="A674" s="58"/>
    </row>
    <row r="675">
      <c r="A675" s="58"/>
    </row>
    <row r="676">
      <c r="A676" s="58"/>
    </row>
    <row r="677">
      <c r="A677" s="58"/>
    </row>
    <row r="678">
      <c r="A678" s="58"/>
    </row>
    <row r="679">
      <c r="A679" s="58"/>
    </row>
    <row r="680">
      <c r="A680" s="58"/>
    </row>
    <row r="681">
      <c r="A681" s="58"/>
    </row>
    <row r="682">
      <c r="A682" s="58"/>
    </row>
    <row r="683">
      <c r="A683" s="58"/>
    </row>
    <row r="684">
      <c r="A684" s="58"/>
    </row>
    <row r="685">
      <c r="A685" s="58"/>
    </row>
    <row r="686">
      <c r="A686" s="58"/>
    </row>
    <row r="687">
      <c r="A687" s="58"/>
    </row>
    <row r="688">
      <c r="A688" s="58"/>
    </row>
    <row r="689">
      <c r="A689" s="58"/>
    </row>
    <row r="690">
      <c r="A690" s="58"/>
    </row>
    <row r="691">
      <c r="A691" s="58"/>
    </row>
    <row r="692">
      <c r="A692" s="58"/>
    </row>
    <row r="693">
      <c r="A693" s="58"/>
    </row>
    <row r="694">
      <c r="A694" s="58"/>
    </row>
    <row r="695">
      <c r="A695" s="58"/>
    </row>
    <row r="696">
      <c r="A696" s="58"/>
    </row>
    <row r="697">
      <c r="A697" s="58"/>
    </row>
    <row r="698">
      <c r="A698" s="58"/>
    </row>
    <row r="699">
      <c r="A699" s="58"/>
    </row>
    <row r="700">
      <c r="A700" s="58"/>
    </row>
    <row r="701">
      <c r="A701" s="58"/>
    </row>
    <row r="702">
      <c r="A702" s="58"/>
    </row>
    <row r="703">
      <c r="A703" s="58"/>
    </row>
    <row r="704">
      <c r="A704" s="58"/>
    </row>
    <row r="705">
      <c r="A705" s="58"/>
    </row>
    <row r="706">
      <c r="A706" s="58"/>
    </row>
    <row r="707">
      <c r="A707" s="58"/>
    </row>
    <row r="708">
      <c r="A708" s="58"/>
    </row>
    <row r="709">
      <c r="A709" s="58"/>
    </row>
    <row r="710">
      <c r="A710" s="58"/>
    </row>
    <row r="711">
      <c r="A711" s="58"/>
    </row>
    <row r="712">
      <c r="A712" s="58"/>
    </row>
    <row r="713">
      <c r="A713" s="58"/>
    </row>
    <row r="714">
      <c r="A714" s="58"/>
    </row>
    <row r="715">
      <c r="A715" s="58"/>
    </row>
    <row r="716">
      <c r="A716" s="58"/>
    </row>
    <row r="717">
      <c r="A717" s="58"/>
    </row>
    <row r="718">
      <c r="A718" s="58"/>
    </row>
    <row r="719">
      <c r="A719" s="58"/>
    </row>
    <row r="720">
      <c r="A720" s="58"/>
    </row>
    <row r="721">
      <c r="A721" s="58"/>
    </row>
    <row r="722">
      <c r="A722" s="58"/>
    </row>
    <row r="723">
      <c r="A723" s="58"/>
    </row>
    <row r="724">
      <c r="A724" s="58"/>
    </row>
    <row r="725">
      <c r="A725" s="58"/>
    </row>
    <row r="726">
      <c r="A726" s="58"/>
    </row>
    <row r="727">
      <c r="A727" s="58"/>
    </row>
    <row r="728">
      <c r="A728" s="58"/>
    </row>
    <row r="729">
      <c r="A729" s="58"/>
    </row>
    <row r="730">
      <c r="A730" s="58"/>
    </row>
    <row r="731">
      <c r="A731" s="58"/>
    </row>
    <row r="732">
      <c r="A732" s="58"/>
    </row>
    <row r="733">
      <c r="A733" s="58"/>
    </row>
    <row r="734">
      <c r="A734" s="58"/>
    </row>
    <row r="735">
      <c r="A735" s="58"/>
    </row>
    <row r="736">
      <c r="A736" s="58"/>
    </row>
    <row r="737">
      <c r="A737" s="58"/>
    </row>
    <row r="738">
      <c r="A738" s="58"/>
    </row>
    <row r="739">
      <c r="A739" s="58"/>
    </row>
    <row r="740">
      <c r="A740" s="58"/>
    </row>
    <row r="741">
      <c r="A741" s="58"/>
    </row>
    <row r="742">
      <c r="A742" s="58"/>
    </row>
    <row r="743">
      <c r="A743" s="58"/>
    </row>
    <row r="744">
      <c r="A744" s="58"/>
    </row>
    <row r="745">
      <c r="A745" s="58"/>
    </row>
    <row r="746">
      <c r="A746" s="58"/>
    </row>
    <row r="747">
      <c r="A747" s="58"/>
    </row>
    <row r="748">
      <c r="A748" s="58"/>
    </row>
    <row r="749">
      <c r="A749" s="58"/>
    </row>
    <row r="750">
      <c r="A750" s="58"/>
    </row>
    <row r="751">
      <c r="A751" s="58"/>
    </row>
    <row r="752">
      <c r="A752" s="58"/>
    </row>
    <row r="753">
      <c r="A753" s="58"/>
    </row>
    <row r="754">
      <c r="A754" s="58"/>
    </row>
    <row r="755">
      <c r="A755" s="58"/>
    </row>
    <row r="756">
      <c r="A756" s="58"/>
    </row>
    <row r="757">
      <c r="A757" s="58"/>
    </row>
    <row r="758">
      <c r="A758" s="58"/>
    </row>
    <row r="759">
      <c r="A759" s="58"/>
    </row>
    <row r="760">
      <c r="A760" s="58"/>
    </row>
    <row r="761">
      <c r="A761" s="58"/>
    </row>
    <row r="762">
      <c r="A762" s="58"/>
    </row>
    <row r="763">
      <c r="A763" s="58"/>
    </row>
    <row r="764">
      <c r="A764" s="58"/>
    </row>
    <row r="765">
      <c r="A765" s="58"/>
    </row>
    <row r="766">
      <c r="A766" s="58"/>
    </row>
    <row r="767">
      <c r="A767" s="58"/>
    </row>
    <row r="768">
      <c r="A768" s="58"/>
    </row>
    <row r="769">
      <c r="A769" s="58"/>
    </row>
    <row r="770">
      <c r="A770" s="58"/>
    </row>
    <row r="771">
      <c r="A771" s="58"/>
    </row>
    <row r="772">
      <c r="A772" s="58"/>
    </row>
    <row r="773">
      <c r="A773" s="58"/>
    </row>
    <row r="774">
      <c r="A774" s="58"/>
    </row>
    <row r="775">
      <c r="A775" s="58"/>
    </row>
    <row r="776">
      <c r="A776" s="58"/>
    </row>
    <row r="777">
      <c r="A777" s="58"/>
    </row>
    <row r="778">
      <c r="A778" s="58"/>
    </row>
    <row r="779">
      <c r="A779" s="58"/>
    </row>
    <row r="780">
      <c r="A780" s="58"/>
    </row>
    <row r="781">
      <c r="A781" s="58"/>
    </row>
    <row r="782">
      <c r="A782" s="58"/>
    </row>
    <row r="783">
      <c r="A783" s="58"/>
    </row>
    <row r="784">
      <c r="A784" s="58"/>
    </row>
    <row r="785">
      <c r="A785" s="58"/>
    </row>
    <row r="786">
      <c r="A786" s="58"/>
    </row>
    <row r="787">
      <c r="A787" s="58"/>
    </row>
    <row r="788">
      <c r="A788" s="58"/>
    </row>
    <row r="789">
      <c r="A789" s="58"/>
    </row>
    <row r="790">
      <c r="A790" s="58"/>
    </row>
    <row r="791">
      <c r="A791" s="58"/>
    </row>
    <row r="792">
      <c r="A792" s="58"/>
    </row>
    <row r="793">
      <c r="A793" s="58"/>
    </row>
    <row r="794">
      <c r="A794" s="58"/>
    </row>
    <row r="795">
      <c r="A795" s="58"/>
    </row>
    <row r="796">
      <c r="A796" s="58"/>
    </row>
    <row r="797">
      <c r="A797" s="58"/>
    </row>
    <row r="798">
      <c r="A798" s="58"/>
    </row>
    <row r="799">
      <c r="A799" s="58"/>
    </row>
    <row r="800">
      <c r="A800" s="58"/>
    </row>
    <row r="801">
      <c r="A801" s="58"/>
    </row>
    <row r="802">
      <c r="A802" s="58"/>
    </row>
    <row r="803">
      <c r="A803" s="58"/>
    </row>
    <row r="804">
      <c r="A804" s="58"/>
    </row>
    <row r="805">
      <c r="A805" s="58"/>
    </row>
    <row r="806">
      <c r="A806" s="58"/>
    </row>
    <row r="807">
      <c r="A807" s="58"/>
    </row>
    <row r="808">
      <c r="A808" s="58"/>
    </row>
    <row r="809">
      <c r="A809" s="58"/>
    </row>
    <row r="810">
      <c r="A810" s="58"/>
    </row>
    <row r="811">
      <c r="A811" s="58"/>
    </row>
    <row r="812">
      <c r="A812" s="58"/>
    </row>
    <row r="813">
      <c r="A813" s="58"/>
    </row>
    <row r="814">
      <c r="A814" s="58"/>
    </row>
    <row r="815">
      <c r="A815" s="58"/>
    </row>
    <row r="816">
      <c r="A816" s="58"/>
    </row>
    <row r="817">
      <c r="A817" s="58"/>
    </row>
    <row r="818">
      <c r="A818" s="58"/>
    </row>
    <row r="819">
      <c r="A819" s="58"/>
    </row>
    <row r="820">
      <c r="A820" s="58"/>
    </row>
    <row r="821">
      <c r="A821" s="58"/>
    </row>
    <row r="822">
      <c r="A822" s="58"/>
    </row>
    <row r="823">
      <c r="A823" s="58"/>
    </row>
    <row r="824">
      <c r="A824" s="58"/>
    </row>
    <row r="825">
      <c r="A825" s="58"/>
    </row>
    <row r="826">
      <c r="A826" s="58"/>
    </row>
    <row r="827">
      <c r="A827" s="58"/>
    </row>
    <row r="828">
      <c r="A828" s="58"/>
    </row>
    <row r="829">
      <c r="A829" s="58"/>
    </row>
    <row r="830">
      <c r="A830" s="58"/>
    </row>
    <row r="831">
      <c r="A831" s="58"/>
    </row>
    <row r="832">
      <c r="A832" s="58"/>
    </row>
    <row r="833">
      <c r="A833" s="58"/>
    </row>
    <row r="834">
      <c r="A834" s="58"/>
    </row>
    <row r="835">
      <c r="A835" s="58"/>
    </row>
    <row r="836">
      <c r="A836" s="58"/>
    </row>
    <row r="837">
      <c r="A837" s="58"/>
    </row>
    <row r="838">
      <c r="A838" s="58"/>
    </row>
    <row r="839">
      <c r="A839" s="58"/>
    </row>
    <row r="840">
      <c r="A840" s="58"/>
    </row>
    <row r="841">
      <c r="A841" s="58"/>
    </row>
    <row r="842">
      <c r="A842" s="58"/>
    </row>
    <row r="843">
      <c r="A843" s="58"/>
    </row>
    <row r="844">
      <c r="A844" s="58"/>
    </row>
    <row r="845">
      <c r="A845" s="58"/>
    </row>
    <row r="846">
      <c r="A846" s="58"/>
    </row>
    <row r="847">
      <c r="A847" s="58"/>
    </row>
    <row r="848">
      <c r="A848" s="58"/>
    </row>
    <row r="849">
      <c r="A849" s="58"/>
    </row>
    <row r="850">
      <c r="A850" s="58"/>
    </row>
    <row r="851">
      <c r="A851" s="58"/>
    </row>
    <row r="852">
      <c r="A852" s="58"/>
    </row>
    <row r="853">
      <c r="A853" s="58"/>
    </row>
    <row r="854">
      <c r="A854" s="58"/>
    </row>
    <row r="855">
      <c r="A855" s="58"/>
    </row>
    <row r="856">
      <c r="A856" s="58"/>
    </row>
    <row r="857">
      <c r="A857" s="58"/>
    </row>
    <row r="858">
      <c r="A858" s="58"/>
    </row>
    <row r="859">
      <c r="A859" s="58"/>
    </row>
    <row r="860">
      <c r="A860" s="58"/>
    </row>
    <row r="861">
      <c r="A861" s="58"/>
    </row>
    <row r="862">
      <c r="A862" s="58"/>
    </row>
    <row r="863">
      <c r="A863" s="58"/>
    </row>
    <row r="864">
      <c r="A864" s="58"/>
    </row>
    <row r="865">
      <c r="A865" s="58"/>
    </row>
    <row r="866">
      <c r="A866" s="58"/>
    </row>
    <row r="867">
      <c r="A867" s="58"/>
    </row>
    <row r="868">
      <c r="A868" s="58"/>
    </row>
    <row r="869">
      <c r="A869" s="58"/>
    </row>
    <row r="870">
      <c r="A870" s="58"/>
    </row>
    <row r="871">
      <c r="A871" s="58"/>
    </row>
    <row r="872">
      <c r="A872" s="58"/>
    </row>
    <row r="873">
      <c r="A873" s="58"/>
    </row>
    <row r="874">
      <c r="A874" s="58"/>
    </row>
    <row r="875">
      <c r="A875" s="58"/>
    </row>
    <row r="876">
      <c r="A876" s="58"/>
    </row>
    <row r="877">
      <c r="A877" s="58"/>
    </row>
    <row r="878">
      <c r="A878" s="58"/>
    </row>
    <row r="879">
      <c r="A879" s="58"/>
    </row>
    <row r="880">
      <c r="A880" s="58"/>
    </row>
    <row r="881">
      <c r="A881" s="58"/>
    </row>
    <row r="882">
      <c r="A882" s="58"/>
    </row>
    <row r="883">
      <c r="A883" s="58"/>
    </row>
    <row r="884">
      <c r="A884" s="58"/>
    </row>
    <row r="885">
      <c r="A885" s="58"/>
    </row>
    <row r="886">
      <c r="A886" s="58"/>
    </row>
    <row r="887">
      <c r="A887" s="58"/>
    </row>
    <row r="888">
      <c r="A888" s="58"/>
    </row>
    <row r="889">
      <c r="A889" s="58"/>
    </row>
    <row r="890">
      <c r="A890" s="58"/>
    </row>
    <row r="891">
      <c r="A891" s="58"/>
    </row>
    <row r="892">
      <c r="A892" s="58"/>
    </row>
    <row r="893">
      <c r="A893" s="58"/>
    </row>
    <row r="894">
      <c r="A894" s="58"/>
    </row>
    <row r="895">
      <c r="A895" s="58"/>
    </row>
    <row r="896">
      <c r="A896" s="58"/>
    </row>
    <row r="897">
      <c r="A897" s="58"/>
    </row>
    <row r="898">
      <c r="A898" s="58"/>
    </row>
    <row r="899">
      <c r="A899" s="58"/>
    </row>
    <row r="900">
      <c r="A900" s="58"/>
    </row>
    <row r="901">
      <c r="A901" s="58"/>
    </row>
    <row r="902">
      <c r="A902" s="58"/>
    </row>
    <row r="903">
      <c r="A903" s="58"/>
    </row>
    <row r="904">
      <c r="A904" s="58"/>
    </row>
    <row r="905">
      <c r="A905" s="58"/>
    </row>
    <row r="906">
      <c r="A906" s="58"/>
    </row>
    <row r="907">
      <c r="A907" s="58"/>
    </row>
    <row r="908">
      <c r="A908" s="58"/>
    </row>
    <row r="909">
      <c r="A909" s="58"/>
    </row>
    <row r="910">
      <c r="A910" s="58"/>
    </row>
    <row r="911">
      <c r="A911" s="58"/>
    </row>
    <row r="912">
      <c r="A912" s="58"/>
    </row>
    <row r="913">
      <c r="A913" s="58"/>
    </row>
    <row r="914">
      <c r="A914" s="58"/>
    </row>
    <row r="915">
      <c r="A915" s="58"/>
    </row>
    <row r="916">
      <c r="A916" s="58"/>
    </row>
    <row r="917">
      <c r="A917" s="58"/>
    </row>
    <row r="918">
      <c r="A918" s="58"/>
    </row>
    <row r="919">
      <c r="A919" s="58"/>
    </row>
    <row r="920">
      <c r="A920" s="58"/>
    </row>
    <row r="921">
      <c r="A921" s="58"/>
    </row>
    <row r="922">
      <c r="A922" s="58"/>
    </row>
    <row r="923">
      <c r="A923" s="58"/>
    </row>
    <row r="924">
      <c r="A924" s="58"/>
    </row>
    <row r="925">
      <c r="A925" s="58"/>
    </row>
    <row r="926">
      <c r="A926" s="58"/>
    </row>
    <row r="927">
      <c r="A927" s="58"/>
    </row>
    <row r="928">
      <c r="A928" s="58"/>
    </row>
    <row r="929">
      <c r="A929" s="58"/>
    </row>
    <row r="930">
      <c r="A930" s="58"/>
    </row>
    <row r="931">
      <c r="A931" s="58"/>
    </row>
    <row r="932">
      <c r="A932" s="58"/>
    </row>
    <row r="933">
      <c r="A933" s="58"/>
    </row>
    <row r="934">
      <c r="A934" s="58"/>
    </row>
    <row r="935">
      <c r="A935" s="58"/>
    </row>
    <row r="936">
      <c r="A936" s="58"/>
    </row>
    <row r="937">
      <c r="A937" s="58"/>
    </row>
    <row r="938">
      <c r="A938" s="58"/>
    </row>
    <row r="939">
      <c r="A939" s="58"/>
    </row>
    <row r="940">
      <c r="A940" s="58"/>
    </row>
    <row r="941">
      <c r="A941" s="58"/>
    </row>
    <row r="942">
      <c r="A942" s="58"/>
    </row>
    <row r="943">
      <c r="A943" s="58"/>
    </row>
    <row r="944">
      <c r="A944" s="58"/>
    </row>
    <row r="945">
      <c r="A945" s="58"/>
    </row>
    <row r="946">
      <c r="A946" s="58"/>
    </row>
    <row r="947">
      <c r="A947" s="58"/>
    </row>
    <row r="948">
      <c r="A948" s="58"/>
    </row>
    <row r="949">
      <c r="A949" s="58"/>
    </row>
    <row r="950">
      <c r="A950" s="58"/>
    </row>
    <row r="951">
      <c r="A951" s="58"/>
    </row>
    <row r="952">
      <c r="A952" s="58"/>
    </row>
    <row r="953">
      <c r="A953" s="58"/>
    </row>
    <row r="954">
      <c r="A954" s="58"/>
    </row>
    <row r="955">
      <c r="A955" s="58"/>
    </row>
    <row r="956">
      <c r="A956" s="58"/>
    </row>
    <row r="957">
      <c r="A957" s="58"/>
    </row>
    <row r="958">
      <c r="A958" s="58"/>
    </row>
    <row r="959">
      <c r="A959" s="58"/>
    </row>
    <row r="960">
      <c r="A960" s="58"/>
    </row>
    <row r="961">
      <c r="A961" s="58"/>
    </row>
    <row r="962">
      <c r="A962" s="58"/>
    </row>
    <row r="963">
      <c r="A963" s="58"/>
    </row>
    <row r="964">
      <c r="A964" s="58"/>
    </row>
    <row r="965">
      <c r="A965" s="58"/>
    </row>
    <row r="966">
      <c r="A966" s="58"/>
    </row>
    <row r="967">
      <c r="A967" s="58"/>
    </row>
    <row r="968">
      <c r="A968" s="58"/>
    </row>
    <row r="969">
      <c r="A969" s="58"/>
    </row>
    <row r="970">
      <c r="A970" s="58"/>
    </row>
    <row r="971">
      <c r="A971" s="58"/>
    </row>
    <row r="972">
      <c r="A972" s="58"/>
    </row>
    <row r="973">
      <c r="A973" s="58"/>
    </row>
    <row r="974">
      <c r="A974" s="58"/>
    </row>
    <row r="975">
      <c r="A975" s="58"/>
    </row>
    <row r="976">
      <c r="A976" s="58"/>
    </row>
    <row r="977">
      <c r="A977" s="58"/>
    </row>
    <row r="978">
      <c r="A978" s="58"/>
    </row>
    <row r="979">
      <c r="A979" s="58"/>
    </row>
    <row r="980">
      <c r="A980" s="58"/>
    </row>
    <row r="981">
      <c r="A981" s="58"/>
    </row>
    <row r="982">
      <c r="A982" s="58"/>
    </row>
    <row r="983">
      <c r="A983" s="58"/>
    </row>
    <row r="984">
      <c r="A984" s="58"/>
    </row>
    <row r="985">
      <c r="A985" s="58"/>
    </row>
    <row r="986">
      <c r="A986" s="58"/>
    </row>
    <row r="987">
      <c r="A987" s="58"/>
    </row>
    <row r="988">
      <c r="A988" s="58"/>
    </row>
    <row r="989">
      <c r="A989" s="58"/>
    </row>
    <row r="990">
      <c r="A990" s="58"/>
    </row>
    <row r="991">
      <c r="A991" s="58"/>
    </row>
    <row r="992">
      <c r="A992" s="58"/>
    </row>
  </sheetData>
  <autoFilter ref="$A$1:$AF$86"/>
  <customSheetViews>
    <customSheetView guid="{7DF71587-0A5A-458E-9410-23F6F3A367A8}" filter="1" showAutoFilter="1">
      <autoFilter ref="$H$2:$H$992"/>
    </customSheetView>
  </customSheetViews>
  <hyperlinks>
    <hyperlink r:id="rId1" ref="E2"/>
    <hyperlink r:id="rId2" ref="E3"/>
    <hyperlink r:id="rId3" ref="E4"/>
    <hyperlink r:id="rId4" ref="E5"/>
    <hyperlink r:id="rId5" ref="E32"/>
    <hyperlink r:id="rId6" ref="E41"/>
    <hyperlink r:id="rId7" ref="E94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7.0"/>
    <col customWidth="1" min="6" max="6" width="25.14"/>
  </cols>
  <sheetData>
    <row r="1">
      <c r="F1" s="59" t="s">
        <v>6</v>
      </c>
      <c r="G1" s="59" t="s">
        <v>425</v>
      </c>
      <c r="H1" s="59" t="s">
        <v>426</v>
      </c>
    </row>
    <row r="2">
      <c r="F2" s="59"/>
      <c r="G2" s="59">
        <v>0.0</v>
      </c>
      <c r="H2" s="59">
        <v>0.0</v>
      </c>
    </row>
    <row r="3">
      <c r="F3" s="59" t="s">
        <v>304</v>
      </c>
      <c r="G3" s="59">
        <v>2.0</v>
      </c>
      <c r="H3" s="59">
        <v>500.0</v>
      </c>
    </row>
    <row r="4">
      <c r="F4" s="59" t="s">
        <v>124</v>
      </c>
      <c r="G4" s="59">
        <v>21.0</v>
      </c>
      <c r="H4" s="59">
        <v>0.0</v>
      </c>
    </row>
    <row r="5">
      <c r="F5" s="59" t="s">
        <v>65</v>
      </c>
      <c r="G5" s="59">
        <v>3.0</v>
      </c>
      <c r="H5" s="59">
        <v>0.0</v>
      </c>
    </row>
    <row r="6">
      <c r="F6" s="59" t="s">
        <v>87</v>
      </c>
      <c r="G6" s="59">
        <v>10.0</v>
      </c>
      <c r="H6" s="59">
        <v>0.0</v>
      </c>
    </row>
    <row r="7">
      <c r="F7" s="59" t="s">
        <v>368</v>
      </c>
      <c r="G7" s="59">
        <v>1.0</v>
      </c>
      <c r="H7" s="59">
        <v>0.0</v>
      </c>
    </row>
    <row r="8">
      <c r="F8" s="59" t="s">
        <v>36</v>
      </c>
      <c r="G8" s="59">
        <v>41.0</v>
      </c>
      <c r="H8" s="59">
        <v>11000.0</v>
      </c>
    </row>
    <row r="9">
      <c r="F9" s="59" t="s">
        <v>377</v>
      </c>
      <c r="G9" s="59">
        <v>1.0</v>
      </c>
      <c r="H9" s="59">
        <v>500.0</v>
      </c>
    </row>
    <row r="10">
      <c r="F10" s="59" t="s">
        <v>56</v>
      </c>
      <c r="G10" s="59">
        <v>13.0</v>
      </c>
      <c r="H10" s="59">
        <v>700.0</v>
      </c>
    </row>
    <row r="11">
      <c r="F11" s="59" t="s">
        <v>61</v>
      </c>
      <c r="G11" s="59">
        <v>3.0</v>
      </c>
      <c r="H11" s="59">
        <v>550.0</v>
      </c>
    </row>
    <row r="12">
      <c r="F12" s="59" t="s">
        <v>140</v>
      </c>
      <c r="G12" s="59">
        <v>2.0</v>
      </c>
      <c r="H12" s="59">
        <v>0.0</v>
      </c>
    </row>
    <row r="13">
      <c r="F13" s="59" t="s">
        <v>310</v>
      </c>
      <c r="G13" s="59">
        <v>1.0</v>
      </c>
      <c r="H13" s="59">
        <v>750.0</v>
      </c>
    </row>
    <row r="14">
      <c r="F14" s="59" t="s">
        <v>272</v>
      </c>
      <c r="G14" s="59">
        <v>1.0</v>
      </c>
      <c r="H14" s="59">
        <v>250.0</v>
      </c>
    </row>
    <row r="15">
      <c r="F15" s="59" t="s">
        <v>429</v>
      </c>
      <c r="G15" s="59">
        <v>99.0</v>
      </c>
      <c r="H15" s="59">
        <v>14250.0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