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mulprod-my.sharepoint.com/personal/wex650_qmul_ac_uk/Documents/Desktop/Methods/ICC/The_ICC_Shiny_app/www/"/>
    </mc:Choice>
  </mc:AlternateContent>
  <xr:revisionPtr revIDLastSave="0" documentId="11_22DC339F404B45A1E5C67C1161E2C58E62516F39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emplate" sheetId="1" r:id="rId1"/>
    <sheet name="Example" sheetId="2" r:id="rId2"/>
    <sheet name="Sheet3" sheetId="3" r:id="rId3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<sst xmlns="http://schemas.openxmlformats.org/spreadsheetml/2006/main" count="109" uniqueCount="54">
  <si>
    <t>ICC</t>
  </si>
  <si>
    <t>N</t>
  </si>
  <si>
    <t>K</t>
  </si>
  <si>
    <t>Outcome ID</t>
  </si>
  <si>
    <t>Study ID</t>
  </si>
  <si>
    <t>Outcome weight</t>
  </si>
  <si>
    <t>Study weight</t>
  </si>
  <si>
    <t>0.025</t>
  </si>
  <si>
    <t>Total cho</t>
  </si>
  <si>
    <t>SHIP</t>
  </si>
  <si>
    <t>Same outcome</t>
  </si>
  <si>
    <t>Very similar study</t>
  </si>
  <si>
    <t>0.005</t>
  </si>
  <si>
    <t>distance</t>
  </si>
  <si>
    <t>Outcome somewhat similar</t>
  </si>
  <si>
    <t>0.021</t>
  </si>
  <si>
    <t>bmi</t>
  </si>
  <si>
    <t>Similar outcome</t>
  </si>
  <si>
    <t>0.016</t>
  </si>
  <si>
    <t>ASSIST</t>
  </si>
  <si>
    <t>0.019</t>
  </si>
  <si>
    <t>Syst</t>
  </si>
  <si>
    <t>0.002</t>
  </si>
  <si>
    <t>HDL</t>
  </si>
  <si>
    <t>0.00003</t>
  </si>
  <si>
    <t>Diab</t>
  </si>
  <si>
    <t>Study somewhat similar</t>
  </si>
  <si>
    <t>0.017</t>
  </si>
  <si>
    <t>FHS</t>
  </si>
  <si>
    <t>Not similar study</t>
  </si>
  <si>
    <t>0.06</t>
  </si>
  <si>
    <t>DISC</t>
  </si>
  <si>
    <t>0.0101</t>
  </si>
  <si>
    <t>Smoke month</t>
  </si>
  <si>
    <t>Premat</t>
  </si>
  <si>
    <t>0.00636</t>
  </si>
  <si>
    <t>Smoke cig</t>
  </si>
  <si>
    <t>MRC</t>
  </si>
  <si>
    <t>0.01036</t>
  </si>
  <si>
    <t>angina</t>
  </si>
  <si>
    <t>Not similar outcome</t>
  </si>
  <si>
    <t>0.03207</t>
  </si>
  <si>
    <t>Pulse</t>
  </si>
  <si>
    <t>0.02207</t>
  </si>
  <si>
    <t>BMI</t>
  </si>
  <si>
    <t>0.064</t>
  </si>
  <si>
    <t>Contr</t>
  </si>
  <si>
    <t>Fahey</t>
  </si>
  <si>
    <t>Similar study</t>
  </si>
  <si>
    <t>0.05</t>
  </si>
  <si>
    <t>SAQ</t>
  </si>
  <si>
    <t>COGENT</t>
  </si>
  <si>
    <t>0.02</t>
  </si>
  <si>
    <t>Outcome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</si>
</sst>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L8" sqref="L8"/>
    </sheetView>
  </sheetViews>
  <sheetFormatPr defaultColWidth="8.7265625" defaultRowHeight="14.5" x14ac:dyDescent="0.35"/>
  <cols>
    <col min="1" max="1" width="10.453125" customWidth="1"/>
    <col min="4" max="4" width="14" customWidth="1"/>
    <col min="6" max="6" width="25" customWidth="1"/>
    <col min="7" max="7" width="21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ataValidations count="10">
    <dataValidation allowBlank="1" showInputMessage="1" showErrorMessage="1" promptTitle="ICC format " prompt="Please enter the values of the reported ICC estimates in this column. _x000a_Format example : 0.05" sqref="A1" xr:uid="{00000000-0002-0000-0000-000000000000}">
      <formula1>0</formula1>
      <formula2>0</formula2>
    </dataValidation>
    <dataValidation type="decimal" allowBlank="1" showInputMessage="1" showErrorMessage="1" promptTitle="ICC format " prompt="Please enter the values of the reported ICC estimates in this column. _x000a_Format example : 0.05" sqref="A19:A1001" xr:uid="{00000000-0002-0000-0000-000001000000}">
      <formula1>0</formula1>
      <formula2>1</formula2>
    </dataValidation>
    <dataValidation type="whole" operator="greaterThan" allowBlank="1" showInputMessage="1" showErrorMessage="1" promptTitle="N format" prompt="Please enter the total number of subjects in the study for the reported ICC value._x000a_Format example: 500" sqref="B19:B1001" xr:uid="{00000000-0002-0000-0000-000002000000}">
      <formula1>1</formula1>
      <formula2>0</formula2>
    </dataValidation>
    <dataValidation operator="greaterThan" allowBlank="1" showInputMessage="1" showErrorMessage="1" promptTitle="N format" prompt="Please enter the total number of subjects in the study for the reported ICC value._x000a_Format example: 500" sqref="B1" xr:uid="{00000000-0002-0000-0000-000003000000}">
      <formula1>0</formula1>
      <formula2>0</formula2>
    </dataValidation>
    <dataValidation type="whole" operator="greaterThan" allowBlank="1" showInputMessage="1" showErrorMessage="1" promptTitle="K format" prompt="Please enter the total number of clusters in the study for the reported ICC value._x000a_Format example: 30" sqref="C19:C1001" xr:uid="{00000000-0002-0000-0000-000004000000}">
      <formula1>1</formula1>
      <formula2>0</formula2>
    </dataValidation>
    <dataValidation operator="greaterThan" allowBlank="1" showInputMessage="1" showErrorMessage="1" promptTitle="K format" prompt="Please enter the total number of clusters in the study for the reported ICC value._x000a_Format example: 30" sqref="C1" xr:uid="{00000000-0002-0000-0000-000005000000}">
      <formula1>0</formula1>
      <formula2>0</formula2>
    </dataValidation>
    <dataValidation allowBlank="1" showInputMessage="1" showErrorMessage="1" promptTitle="Study ID format" prompt="Please enter the study identifier for the reported ICC value._x000a_Format example: STUDYXXX. The exact same identifier must be used for other ICC estimate(s) from the same study." sqref="E1 E19:E1001" xr:uid="{00000000-0002-0000-0000-000006000000}">
      <formula1>0</formula1>
      <formula2>0</formula2>
    </dataValidation>
    <dataValidation allowBlank="1" showInputMessage="1" showErrorMessage="1" promptTitle="Outcome ID format" prompt="Please input the identifier of the outcome. The exact same identifier must be used for other ICC estimate(s) of the same outcome. _x000a_Format example: CD4+" sqref="D1 D19:D1001" xr:uid="{00000000-0002-0000-0000-000007000000}">
      <formula1>0</formula1>
      <formula2>0</formula2>
    </dataValidation>
    <dataValidation allowBlank="1" showInputMessage="1" showErrorMessage="1" promptTitle="Outcome weight format" prompt="In this column, please choose in the list the outcome weight according to the similarity with your target outcome. _x000a_For example, if the outcome of the previous ICC estimate is the same as your target, please select &quot;same outcome&quot;. " sqref="F1" xr:uid="{00000000-0002-0000-0000-000008000000}">
      <formula1>0</formula1>
      <formula2>0</formula2>
    </dataValidation>
    <dataValidation allowBlank="1" showInputMessage="1" showErrorMessage="1" promptTitle="Study weight format" prompt="In this column, please choose in the list the study weight according to the similarity with your target study. _x000a_For example, if the study settings of the previous ICC estimate are very similar to your target, please select &quot;Very similar study&quot;." sqref="G1" xr:uid="{00000000-0002-0000-0000-000009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A000000}">
          <x14:formula1>
            <xm:f>Sheet3!$A:$A</xm:f>
          </x14:formula1>
          <x14:formula2>
            <xm:f>0</xm:f>
          </x14:formula2>
          <xm:sqref>F3:F1001</xm:sqref>
        </x14:dataValidation>
        <x14:dataValidation type="list" allowBlank="1" showInputMessage="1" showErrorMessage="1" xr:uid="{00000000-0002-0000-0000-00000B000000}">
          <x14:formula1>
            <xm:f>Sheet3!$B$2:$B$5</xm:f>
          </x14:formula1>
          <x14:formula2>
            <xm:f>0</xm:f>
          </x14:formula2>
          <xm:sqref>G2:G1001</xm:sqref>
        </x14:dataValidation>
        <x14:dataValidation type="list" allowBlank="1" showInputMessage="1" showErrorMessage="1" xr:uid="{00000000-0002-0000-0000-00000C000000}">
          <x14:formula1>
            <xm:f>Sheet3!$A$2:$A$5</xm:f>
          </x14:formula1>
          <x14:formula2>
            <xm:f>0</xm:f>
          </x14:formula2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F6" sqref="F6"/>
    </sheetView>
  </sheetViews>
  <sheetFormatPr defaultColWidth="11.54296875" defaultRowHeight="14.5" x14ac:dyDescent="0.35"/>
  <cols>
    <col min="6" max="6" width="26.54296875" customWidth="1"/>
    <col min="7" max="7" width="20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473</v>
      </c>
      <c r="C2">
        <v>67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 t="s">
        <v>12</v>
      </c>
      <c r="B3">
        <v>412</v>
      </c>
      <c r="C3">
        <v>62</v>
      </c>
      <c r="D3" t="s">
        <v>13</v>
      </c>
      <c r="E3" t="s">
        <v>9</v>
      </c>
      <c r="F3" t="s">
        <v>14</v>
      </c>
      <c r="G3" t="s">
        <v>11</v>
      </c>
    </row>
    <row r="4" spans="1:7" x14ac:dyDescent="0.35">
      <c r="A4" t="s">
        <v>15</v>
      </c>
      <c r="B4">
        <v>461</v>
      </c>
      <c r="C4">
        <v>67</v>
      </c>
      <c r="D4" t="s">
        <v>16</v>
      </c>
      <c r="E4" t="s">
        <v>9</v>
      </c>
      <c r="F4" t="s">
        <v>17</v>
      </c>
      <c r="G4" t="s">
        <v>11</v>
      </c>
    </row>
    <row r="5" spans="1:7" x14ac:dyDescent="0.35">
      <c r="A5" t="s">
        <v>18</v>
      </c>
      <c r="B5">
        <v>1287</v>
      </c>
      <c r="C5">
        <v>21</v>
      </c>
      <c r="D5" t="s">
        <v>8</v>
      </c>
      <c r="E5" t="s">
        <v>19</v>
      </c>
      <c r="F5" t="s">
        <v>10</v>
      </c>
      <c r="G5" t="s">
        <v>11</v>
      </c>
    </row>
    <row r="6" spans="1:7" x14ac:dyDescent="0.35">
      <c r="A6" t="s">
        <v>20</v>
      </c>
      <c r="B6">
        <v>1341</v>
      </c>
      <c r="C6">
        <v>21</v>
      </c>
      <c r="D6" t="s">
        <v>21</v>
      </c>
      <c r="E6" t="s">
        <v>19</v>
      </c>
      <c r="F6" t="s">
        <v>17</v>
      </c>
      <c r="G6" t="s">
        <v>11</v>
      </c>
    </row>
    <row r="7" spans="1:7" x14ac:dyDescent="0.35">
      <c r="A7" t="s">
        <v>22</v>
      </c>
      <c r="B7">
        <v>1265</v>
      </c>
      <c r="C7">
        <v>21</v>
      </c>
      <c r="D7" t="s">
        <v>23</v>
      </c>
      <c r="E7" t="s">
        <v>19</v>
      </c>
      <c r="F7" t="s">
        <v>17</v>
      </c>
      <c r="G7" t="s">
        <v>11</v>
      </c>
    </row>
    <row r="8" spans="1:7" x14ac:dyDescent="0.35">
      <c r="A8" t="s">
        <v>24</v>
      </c>
      <c r="B8">
        <v>231</v>
      </c>
      <c r="C8">
        <v>40</v>
      </c>
      <c r="D8" t="s">
        <v>8</v>
      </c>
      <c r="E8" t="s">
        <v>25</v>
      </c>
      <c r="F8" t="s">
        <v>10</v>
      </c>
      <c r="G8" t="s">
        <v>26</v>
      </c>
    </row>
    <row r="9" spans="1:7" x14ac:dyDescent="0.35">
      <c r="A9" t="s">
        <v>27</v>
      </c>
      <c r="B9">
        <v>10196</v>
      </c>
      <c r="C9">
        <v>28</v>
      </c>
      <c r="D9" t="s">
        <v>8</v>
      </c>
      <c r="E9" t="s">
        <v>28</v>
      </c>
      <c r="F9" t="s">
        <v>10</v>
      </c>
      <c r="G9" t="s">
        <v>29</v>
      </c>
    </row>
    <row r="10" spans="1:7" x14ac:dyDescent="0.35">
      <c r="A10" t="s">
        <v>30</v>
      </c>
      <c r="B10">
        <v>171</v>
      </c>
      <c r="C10">
        <v>30</v>
      </c>
      <c r="D10" t="s">
        <v>8</v>
      </c>
      <c r="E10" t="s">
        <v>31</v>
      </c>
      <c r="F10" t="s">
        <v>10</v>
      </c>
      <c r="G10" t="s">
        <v>26</v>
      </c>
    </row>
    <row r="11" spans="1:7" x14ac:dyDescent="0.35">
      <c r="A11" t="s">
        <v>32</v>
      </c>
      <c r="B11">
        <v>12474</v>
      </c>
      <c r="C11">
        <v>42</v>
      </c>
      <c r="D11" t="s">
        <v>33</v>
      </c>
      <c r="E11" t="s">
        <v>34</v>
      </c>
      <c r="F11" t="s">
        <v>17</v>
      </c>
      <c r="G11" t="s">
        <v>29</v>
      </c>
    </row>
    <row r="12" spans="1:7" x14ac:dyDescent="0.35">
      <c r="A12" t="s">
        <v>35</v>
      </c>
      <c r="B12">
        <v>32714</v>
      </c>
      <c r="C12">
        <v>106</v>
      </c>
      <c r="D12" t="s">
        <v>36</v>
      </c>
      <c r="E12" t="s">
        <v>37</v>
      </c>
      <c r="F12" t="s">
        <v>17</v>
      </c>
      <c r="G12" t="s">
        <v>26</v>
      </c>
    </row>
    <row r="13" spans="1:7" x14ac:dyDescent="0.35">
      <c r="A13" t="s">
        <v>38</v>
      </c>
      <c r="B13">
        <v>14910</v>
      </c>
      <c r="C13">
        <v>53</v>
      </c>
      <c r="D13" t="s">
        <v>39</v>
      </c>
      <c r="E13" t="s">
        <v>37</v>
      </c>
      <c r="F13" t="s">
        <v>40</v>
      </c>
      <c r="G13" t="s">
        <v>26</v>
      </c>
    </row>
    <row r="14" spans="1:7" x14ac:dyDescent="0.35">
      <c r="A14" t="s">
        <v>41</v>
      </c>
      <c r="B14">
        <v>14868</v>
      </c>
      <c r="C14">
        <v>53</v>
      </c>
      <c r="D14" t="s">
        <v>42</v>
      </c>
      <c r="E14" t="s">
        <v>37</v>
      </c>
      <c r="F14" t="s">
        <v>14</v>
      </c>
      <c r="G14" t="s">
        <v>26</v>
      </c>
    </row>
    <row r="15" spans="1:7" x14ac:dyDescent="0.35">
      <c r="A15" t="s">
        <v>43</v>
      </c>
      <c r="B15">
        <v>13872</v>
      </c>
      <c r="C15">
        <v>53</v>
      </c>
      <c r="D15" t="s">
        <v>44</v>
      </c>
      <c r="E15" t="s">
        <v>37</v>
      </c>
      <c r="F15" t="s">
        <v>17</v>
      </c>
      <c r="G15" t="s">
        <v>26</v>
      </c>
    </row>
    <row r="16" spans="1:7" x14ac:dyDescent="0.35">
      <c r="A16" t="s">
        <v>45</v>
      </c>
      <c r="B16">
        <v>882</v>
      </c>
      <c r="C16">
        <v>49</v>
      </c>
      <c r="D16" t="s">
        <v>46</v>
      </c>
      <c r="E16" t="s">
        <v>47</v>
      </c>
      <c r="F16" t="s">
        <v>40</v>
      </c>
      <c r="G16" t="s">
        <v>48</v>
      </c>
    </row>
    <row r="17" spans="1:7" x14ac:dyDescent="0.35">
      <c r="A17" t="s">
        <v>49</v>
      </c>
      <c r="B17">
        <v>1752</v>
      </c>
      <c r="C17">
        <v>60</v>
      </c>
      <c r="D17" t="s">
        <v>50</v>
      </c>
      <c r="E17" t="s">
        <v>51</v>
      </c>
      <c r="F17" t="s">
        <v>40</v>
      </c>
      <c r="G17" t="s">
        <v>11</v>
      </c>
    </row>
    <row r="18" spans="1:7" x14ac:dyDescent="0.35">
      <c r="A18" t="s">
        <v>52</v>
      </c>
      <c r="B18">
        <v>1752</v>
      </c>
      <c r="C18">
        <v>60</v>
      </c>
      <c r="D18" t="s">
        <v>50</v>
      </c>
      <c r="E18" t="s">
        <v>51</v>
      </c>
      <c r="F18" t="s">
        <v>40</v>
      </c>
      <c r="G18" t="s">
        <v>11</v>
      </c>
    </row>
  </sheetData>
  <dataValidations count="7">
    <dataValidation allowBlank="1" showInputMessage="1" showErrorMessage="1" promptTitle="ICC format " prompt="Please enter the values of the reported ICC estimates in this column. _x000a_Format example : 0.05" sqref="A1" xr:uid="{00000000-0002-0000-0100-000000000000}">
      <formula1>0</formula1>
      <formula2>0</formula2>
    </dataValidation>
    <dataValidation operator="greaterThan" allowBlank="1" showInputMessage="1" showErrorMessage="1" promptTitle="N format" prompt="Please enter the total number of subjects in the study for the reported ICC value._x000a_Format example: 500" sqref="B1" xr:uid="{00000000-0002-0000-0100-000001000000}">
      <formula1>0</formula1>
      <formula2>0</formula2>
    </dataValidation>
    <dataValidation operator="greaterThan" allowBlank="1" showInputMessage="1" showErrorMessage="1" promptTitle="K format" prompt="Please enter the total number of clusters in the study for the reported ICC value._x000a_Format example: 30" sqref="C1" xr:uid="{00000000-0002-0000-0100-000002000000}">
      <formula1>0</formula1>
      <formula2>0</formula2>
    </dataValidation>
    <dataValidation allowBlank="1" showInputMessage="1" showErrorMessage="1" promptTitle="Study ID format" prompt="Please enter the study identifier for the reported ICC value._x000a_Format example: STUDYXXX. The exact same identifier must be used for other ICC estimate(s) from the same study." sqref="E1" xr:uid="{00000000-0002-0000-0100-000003000000}">
      <formula1>0</formula1>
      <formula2>0</formula2>
    </dataValidation>
    <dataValidation allowBlank="1" showInputMessage="1" showErrorMessage="1" promptTitle="Outcome ID format" prompt="Please input the identifier of the outcome. The exact same identifier must be used for other ICC estimate(s) of the same outcome. _x000a_Format example: CD4+" sqref="D1" xr:uid="{00000000-0002-0000-0100-000004000000}">
      <formula1>0</formula1>
      <formula2>0</formula2>
    </dataValidation>
    <dataValidation allowBlank="1" showInputMessage="1" showErrorMessage="1" promptTitle="Outcome weight format" prompt="In this column, please choose in the list the outcome weight according to the similarity with your target outcome. _x000a_For example, if the outcome of the previous ICC estimate is the same as your target, please select &quot;same outcome&quot;. " sqref="F1" xr:uid="{00000000-0002-0000-0100-000005000000}">
      <formula1>0</formula1>
      <formula2>0</formula2>
    </dataValidation>
    <dataValidation allowBlank="1" showInputMessage="1" showErrorMessage="1" promptTitle="Study weight format" prompt="In this column, please choose in the list the study weight according to the similarity with your target study. _x000a_For example, if the study settings of the previous ICC estimate are very similar to your target, please select &quot;Very similar study&quot;." sqref="G1" xr:uid="{00000000-0002-0000-0100-000006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N21" sqref="N21"/>
    </sheetView>
  </sheetViews>
  <sheetFormatPr defaultColWidth="8.7265625" defaultRowHeight="14.5" x14ac:dyDescent="0.35"/>
  <cols>
    <col min="1" max="1" width="27.81640625" customWidth="1"/>
    <col min="2" max="2" width="13.453125" customWidth="1"/>
  </cols>
  <sheetData>
    <row r="1" spans="1:2" x14ac:dyDescent="0.35">
      <c r="A1" t="s">
        <v>53</v>
      </c>
      <c r="B1" t="s">
        <v>6</v>
      </c>
    </row>
    <row r="2" spans="1:2" x14ac:dyDescent="0.35">
      <c r="A2" t="s">
        <v>10</v>
      </c>
      <c r="B2" t="s">
        <v>11</v>
      </c>
    </row>
    <row r="3" spans="1:2" x14ac:dyDescent="0.35">
      <c r="A3" t="s">
        <v>17</v>
      </c>
      <c r="B3" t="s">
        <v>48</v>
      </c>
    </row>
    <row r="4" spans="1:2" x14ac:dyDescent="0.35">
      <c r="A4" t="s">
        <v>14</v>
      </c>
      <c r="B4" t="s">
        <v>26</v>
      </c>
    </row>
    <row r="5" spans="1:2" x14ac:dyDescent="0.35">
      <c r="A5" t="s">
        <v>40</v>
      </c>
      <c r="B5" t="s">
        <v>29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Example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Quintin</dc:creator>
  <dc:description/>
  <cp:lastModifiedBy>Olivier Quintin</cp:lastModifiedBy>
  <cp:revision>1</cp:revision>
  <dcterms:created xsi:type="dcterms:W3CDTF">2022-08-31T11:37:07Z</dcterms:created>
  <dcterms:modified xsi:type="dcterms:W3CDTF">2025-12-19T08:11:38Z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