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\AppData\Local\Temp\"/>
    </mc:Choice>
  </mc:AlternateContent>
  <bookViews>
    <workbookView xWindow="7860" yWindow="2730" windowWidth="23010" windowHeight="16395" activeTab="0"/>
  </bookViews>
  <sheets>
    <sheet name="PRI871B.tmp" sheetId="2" r:id="rId3"/>
  </sheets>
  <definedNames/>
  <calcPr calcId="181029"/>
</workbook>
</file>

<file path=xl/calcChain.xml><?xml version="1.0" encoding="utf-8"?>
<calcChain xmlns="http://schemas.openxmlformats.org/spreadsheetml/2006/main">
  <c r="C41" i="2" l="1"/>
</calcChain>
</file>

<file path=xl/sharedStrings.xml><?xml version="1.0" encoding="utf-8"?>
<sst xmlns="http://schemas.openxmlformats.org/spreadsheetml/2006/main" count="42" uniqueCount="42">
  <si>
    <t>פריוריטי סופטוור בע"מ - www.gapsys.net ביישום Priority</t>
  </si>
  <si>
    <t>A.BISCOTTI LTD.</t>
  </si>
  <si>
    <r>
      <t>א.ביסקוטי בעמ</t>
    </r>
    <r>
      <rPr>
        <sz val="10"/>
        <color rgb="FF7E959E"/>
        <rFont val="Arial"/>
        <family val="2"/>
        <scheme val="minor"/>
      </rPr>
      <t>, רגינה ברנר הררי</t>
    </r>
  </si>
  <si>
    <t>מתאריך 01/01/26, עד תאריך 31/12/26, רק הזמנות פתוחות N, מק"ט '12945'=, תאריך אספקה 19/04/26=&lt;;, תאריך אספקה 24/04/26=&gt;, סטטוס הזמנה 'מבוטלת'&lt;&gt;</t>
  </si>
  <si>
    <t>דוח מכירות דניאל עמית</t>
  </si>
  <si>
    <t>עוגת שוקולד "דניאל עמית"</t>
  </si>
  <si>
    <t>מספר לקוח</t>
  </si>
  <si>
    <t>שם לקוח</t>
  </si>
  <si>
    <t>כמות</t>
  </si>
  <si>
    <t>מתילדה יהוד (אונר שיווק מזון בע"מ)</t>
  </si>
  <si>
    <t>קונדטורית הרואה</t>
  </si>
  <si>
    <t>מאפיית עדן הגליל בע'מ-חצור הגלילית</t>
  </si>
  <si>
    <t>מאפה פריז שדרות(רות לוגסי)</t>
  </si>
  <si>
    <t>בונז'ור בן עמי בע'מ-בית שאן</t>
  </si>
  <si>
    <t>וולט מרקט-פתח תקווה</t>
  </si>
  <si>
    <t>וולט מרקט-ראשון מערב</t>
  </si>
  <si>
    <t>וולט מרקט-הרובע -ראשון לציון</t>
  </si>
  <si>
    <t>וולט מרקט-רעננה</t>
  </si>
  <si>
    <t>וולט מרקט-הרצליה פיתוח</t>
  </si>
  <si>
    <t>וולט מרקט-בן יהודה תל אביב</t>
  </si>
  <si>
    <t>וולט מרקט-נתניה סנטר</t>
  </si>
  <si>
    <t>וולט מרקט-רחובות</t>
  </si>
  <si>
    <t>וולט מרקט-כפר סבא</t>
  </si>
  <si>
    <t>וולט מרקט-רמת השרון</t>
  </si>
  <si>
    <t>וולט מרקט-חיפה נמל</t>
  </si>
  <si>
    <t>וולט מרקט-מודיעין</t>
  </si>
  <si>
    <t>וולט מרקט-נתניה פולג</t>
  </si>
  <si>
    <t>וולט מרקט-קריית אונו</t>
  </si>
  <si>
    <t>וולט מרקט-וולפסון-תל אביב</t>
  </si>
  <si>
    <t>וולט מרקט-תלפיות-ירושלים</t>
  </si>
  <si>
    <t>וולט מרקט-קריון</t>
  </si>
  <si>
    <t>וולט מרקט-יד אליהו-תל אביב</t>
  </si>
  <si>
    <t>וולט מרקט-פלורנטין-תל אביב</t>
  </si>
  <si>
    <t>וולט מרקט-סינמה סיטי-ירושלים</t>
  </si>
  <si>
    <t>וולט מרקט-נס ציונה</t>
  </si>
  <si>
    <t>בייקרי אילת-התמרים(ה.ש)בע"מ</t>
  </si>
  <si>
    <t>וולט מרקט-אור יהודה(חנות מס' 30)</t>
  </si>
  <si>
    <t>וולט מרקט ר"ג</t>
  </si>
  <si>
    <t>חוות נעמי בורוכוב בע"מ</t>
  </si>
  <si>
    <t>חוות נעמי ניהול מעדניות בע"מ - סניף כורזין</t>
  </si>
  <si>
    <t>חוות נעמי - ניהול מעדניות בע"מ - סניף ק.אונו</t>
  </si>
  <si>
    <t>סה"כ כללי</t>
  </si>
</sst>
</file>

<file path=xl/styles.xml><?xml version="1.0" encoding="utf-8"?>
<styleSheet xmlns="http://schemas.openxmlformats.org/spreadsheetml/2006/main">
  <fonts count="27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 val="single"/>
      <sz val="11"/>
      <color rgb="FF00ADEE"/>
      <name val="Arial"/>
      <family val="2"/>
      <scheme val="minor"/>
    </font>
    <font>
      <sz val="12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10"/>
      <color rgb="FF7E959E"/>
      <name val="Arial"/>
      <family val="2"/>
      <scheme val="minor"/>
    </font>
    <font>
      <b/>
      <sz val="10"/>
      <color rgb="FF2E4049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212529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2E4049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EBEDEE"/>
      </left>
      <right style="thin">
        <color rgb="FFEBEDEE"/>
      </right>
      <top style="thin">
        <color rgb="FFEBEDEE"/>
      </top>
      <bottom style="thin">
        <color rgb="FFEBEDEE"/>
      </bottom>
    </border>
    <border>
      <left style="thin">
        <color rgb="FFEBEDEE"/>
      </left>
      <right/>
      <top style="thin">
        <color rgb="FFEBEDEE"/>
      </top>
      <bottom style="thin">
        <color rgb="FFEBEDEE"/>
      </bottom>
    </border>
    <border>
      <left/>
      <right style="thin">
        <color rgb="FFEBEDEE"/>
      </right>
      <top style="thin">
        <color rgb="FFEBEDEE"/>
      </top>
      <bottom style="thin">
        <color rgb="FFEBEDEE"/>
      </bottom>
    </border>
  </borders>
  <cellStyleXfs count="49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0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26" fillId="33" borderId="10" xfId="0" applyFont="1" applyFill="1" applyBorder="1" applyAlignment="1">
      <alignment horizontal="right"/>
    </xf>
    <xf numFmtId="0" fontId="26" fillId="34" borderId="10" xfId="0" applyFont="1" applyFill="1" applyBorder="1" applyAlignment="1">
      <alignment horizontal="right"/>
    </xf>
    <xf numFmtId="4" fontId="25" fillId="33" borderId="10" xfId="0" applyNumberFormat="1" applyFont="1" applyFill="1" applyBorder="1" applyAlignment="1">
      <alignment horizontal="right"/>
    </xf>
    <xf numFmtId="0" fontId="19" fillId="33" borderId="0" xfId="0" applyFont="1" applyFill="1" applyAlignment="1">
      <alignment/>
    </xf>
    <xf numFmtId="0" fontId="21" fillId="33" borderId="0" xfId="0" applyFont="1" applyFill="1" applyAlignment="1">
      <alignment horizontal="center" readingOrder="2"/>
    </xf>
    <xf numFmtId="0" fontId="22" fillId="33" borderId="0" xfId="0" applyFont="1" applyFill="1" applyAlignment="1">
      <alignment horizontal="right" readingOrder="2"/>
    </xf>
    <xf numFmtId="22" fontId="21" fillId="33" borderId="0" xfId="0" applyNumberFormat="1" applyFont="1" applyFill="1" applyAlignment="1">
      <alignment horizontal="right" readingOrder="2"/>
    </xf>
    <xf numFmtId="0" fontId="21" fillId="33" borderId="0" xfId="0" applyFont="1" applyFill="1" applyAlignment="1">
      <alignment horizontal="right" readingOrder="2"/>
    </xf>
    <xf numFmtId="0" fontId="23" fillId="33" borderId="0" xfId="0" applyFont="1" applyFill="1" applyAlignment="1">
      <alignment horizontal="center" readingOrder="2"/>
    </xf>
    <xf numFmtId="0" fontId="24" fillId="34" borderId="10" xfId="0" applyFont="1" applyFill="1" applyBorder="1" applyAlignment="1">
      <alignment horizontal="center" readingOrder="2"/>
    </xf>
    <xf numFmtId="0" fontId="25" fillId="6" borderId="10" xfId="0" applyFont="1" applyFill="1" applyBorder="1" applyAlignment="1">
      <alignment horizontal="right" readingOrder="2"/>
    </xf>
    <xf numFmtId="0" fontId="24" fillId="34" borderId="11" xfId="0" applyFont="1" applyFill="1" applyBorder="1" applyAlignment="1">
      <alignment readingOrder="2"/>
    </xf>
    <xf numFmtId="0" fontId="25" fillId="33" borderId="11" xfId="0" applyFont="1" applyFill="1" applyBorder="1" applyAlignment="1">
      <alignment readingOrder="2"/>
    </xf>
    <xf numFmtId="0" fontId="25" fillId="33" borderId="12" xfId="0" applyFont="1" applyFill="1" applyBorder="1" applyAlignment="1">
      <alignment readingOrder="2"/>
    </xf>
    <xf numFmtId="0" fontId="20" fillId="33" borderId="0" xfId="0" applyFont="1" applyFill="1" applyAlignment="1">
      <alignment/>
    </xf>
    <xf numFmtId="0" fontId="0" fillId="0" borderId="0" xfId="0" applyFill="1">
      <alignment/>
    </xf>
  </cellXfs>
  <cellStyles count="49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Title" xfId="6" builtinId="15"/>
    <cellStyle name="Head 1" xfId="7" builtinId="16"/>
    <cellStyle name="Head 2" xfId="8" builtinId="17"/>
    <cellStyle name="Head 3" xfId="9" builtinId="18"/>
    <cellStyle name="Head 4" xfId="10" builtinId="19"/>
    <cellStyle name="טוב" xfId="11" builtinId="26"/>
    <cellStyle name="רע" xfId="12" builtinId="27"/>
    <cellStyle name="ניטראלי" xfId="13" builtinId="28"/>
    <cellStyle name="קלט" xfId="14" builtinId="20"/>
    <cellStyle name="פלט" xfId="15" builtinId="21"/>
    <cellStyle name="חישוב" xfId="16" builtinId="22"/>
    <cellStyle name="תא מקושר" xfId="17" builtinId="24"/>
    <cellStyle name="תא מסומן" xfId="18" builtinId="23"/>
    <cellStyle name="Warning Text" xfId="19" builtinId="11"/>
    <cellStyle name="Note" xfId="20" builtinId="10"/>
    <cellStyle name="טקסט הסברי" xfId="21" builtinId="53"/>
    <cellStyle name="סה&quot;כ" xfId="22" builtinId="25"/>
    <cellStyle name="הדגשה1" xfId="23" builtinId="29"/>
    <cellStyle name="20% - הדגשה1" xfId="24" builtinId="30"/>
    <cellStyle name="40% - הדגשה1" xfId="25" builtinId="31"/>
    <cellStyle name="60% - הדגשה1" xfId="26" builtinId="32"/>
    <cellStyle name="הדגשה2" xfId="27" builtinId="33"/>
    <cellStyle name="20% - הדגשה2" xfId="28" builtinId="34"/>
    <cellStyle name="40% - הדגשה2" xfId="29" builtinId="35"/>
    <cellStyle name="60% - הדגשה2" xfId="30" builtinId="36"/>
    <cellStyle name="הדגשה3" xfId="31" builtinId="37"/>
    <cellStyle name="20% - הדגשה3" xfId="32" builtinId="38"/>
    <cellStyle name="40% - הדגשה3" xfId="33" builtinId="39"/>
    <cellStyle name="60% - הדגשה3" xfId="34" builtinId="40"/>
    <cellStyle name="הדגשה4" xfId="35" builtinId="41"/>
    <cellStyle name="20% - הדגשה4" xfId="36" builtinId="42"/>
    <cellStyle name="40% - הדגשה4" xfId="37" builtinId="43"/>
    <cellStyle name="60% - הדגשה4" xfId="38" builtinId="44"/>
    <cellStyle name="הדגשה5" xfId="39" builtinId="45"/>
    <cellStyle name="20% - הדגשה5" xfId="40" builtinId="46"/>
    <cellStyle name="40% - הדגשה5" xfId="41" builtinId="47"/>
    <cellStyle name="60% - הדגשה5" xfId="42" builtinId="48"/>
    <cellStyle name="הדגשה6" xfId="43" builtinId="49"/>
    <cellStyle name="20% - הדגשה6" xfId="44" builtinId="50"/>
    <cellStyle name="40% - הדגשה6" xfId="45" builtinId="51"/>
    <cellStyle name="60% - הדגשה6" xfId="46" builtinId="52"/>
    <cellStyle name="Hyperlink" xfId="47" builtinId="8"/>
    <cellStyle name="Followed Hyperlink" xfId="48" builtin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F181D23-1A13-41CD-BEA8-EFB27884E25F}">
  <sheetPr codeName=""/>
  <dimension ref="A1:C41"/>
  <sheetViews>
    <sheetView showGridLines="0" rightToLeft="1" tabSelected="1" workbookViewId="0" topLeftCell="A22">
      <selection pane="topLeft" activeCell="C41" sqref="C41"/>
    </sheetView>
  </sheetViews>
  <sheetFormatPr defaultColWidth="13.375" defaultRowHeight="15"/>
  <cols>
    <col min="1" max="1" width="14.75" style="4" customWidth="1"/>
    <col min="2" max="2" width="32.25" style="4" customWidth="1"/>
    <col min="3" max="3" width="19.5" style="4" customWidth="1"/>
    <col min="4" max="16384" width="13.375" style="4"/>
  </cols>
  <sheetData>
    <row r="1" spans="1:1" s="4" customFormat="1" ht="15">
      <c r="A1" s="15" t="s">
        <v>0</v>
      </c>
    </row>
    <row r="2" spans="1:1" s="4" customFormat="1" ht="15">
      <c r="A2" s="5" t="s">
        <v>1</v>
      </c>
    </row>
    <row r="3" spans="1:1" s="4" customFormat="1" ht="15">
      <c r="A3" s="6" t="s">
        <v>2</v>
      </c>
    </row>
    <row r="4" spans="1:1" s="4" customFormat="1" ht="15">
      <c r="A4" s="7">
        <v>46140.345138888886</v>
      </c>
    </row>
    <row r="5" spans="1:1" s="4" customFormat="1" ht="15">
      <c r="A5" s="8" t="s">
        <v>3</v>
      </c>
    </row>
    <row r="6" spans="1:1" s="4" customFormat="1" ht="15.75">
      <c r="A6" s="9" t="s">
        <v>4</v>
      </c>
    </row>
    <row r="7" spans="1:3" s="4" customFormat="1" ht="15" customHeight="1">
      <c r="A7" s="10"/>
      <c r="B7" s="10"/>
      <c r="C7" s="12" t="s">
        <v>5</v>
      </c>
    </row>
    <row r="8" spans="1:3" s="4" customFormat="1" ht="15">
      <c r="A8" s="16" t="s">
        <v>6</v>
      </c>
      <c r="B8" s="16" t="s">
        <v>7</v>
      </c>
      <c r="C8" s="16" t="s">
        <v>8</v>
      </c>
    </row>
    <row r="9" spans="1:3" s="4" customFormat="1" ht="15">
      <c r="A9" s="16">
        <v>100143</v>
      </c>
      <c r="B9" s="11" t="s">
        <v>9</v>
      </c>
      <c r="C9" s="1">
        <v>6</v>
      </c>
    </row>
    <row r="10" spans="1:3" s="4" customFormat="1" ht="15">
      <c r="A10" s="16">
        <v>103794</v>
      </c>
      <c r="B10" s="11" t="s">
        <v>10</v>
      </c>
      <c r="C10" s="2">
        <v>3</v>
      </c>
    </row>
    <row r="11" spans="1:3" s="4" customFormat="1" ht="15">
      <c r="A11" s="16">
        <v>122614</v>
      </c>
      <c r="B11" s="11" t="s">
        <v>11</v>
      </c>
      <c r="C11" s="2">
        <v>3</v>
      </c>
    </row>
    <row r="12" spans="1:3" s="4" customFormat="1" ht="15">
      <c r="A12" s="16">
        <v>124076</v>
      </c>
      <c r="B12" s="11" t="s">
        <v>12</v>
      </c>
      <c r="C12" s="1">
        <v>3</v>
      </c>
    </row>
    <row r="13" spans="1:3" s="4" customFormat="1" ht="15">
      <c r="A13" s="16">
        <v>124187</v>
      </c>
      <c r="B13" s="11" t="s">
        <v>13</v>
      </c>
      <c r="C13" s="2">
        <v>3</v>
      </c>
    </row>
    <row r="14" spans="1:3" s="4" customFormat="1" ht="15">
      <c r="A14" s="16">
        <v>124562</v>
      </c>
      <c r="B14" s="11" t="s">
        <v>14</v>
      </c>
      <c r="C14" s="1">
        <v>66</v>
      </c>
    </row>
    <row r="15" spans="1:3" s="4" customFormat="1" ht="15">
      <c r="A15" s="16">
        <v>124563</v>
      </c>
      <c r="B15" s="11" t="s">
        <v>15</v>
      </c>
      <c r="C15" s="2">
        <v>36</v>
      </c>
    </row>
    <row r="16" spans="1:3" s="4" customFormat="1" ht="15">
      <c r="A16" s="16">
        <v>124564</v>
      </c>
      <c r="B16" s="11" t="s">
        <v>16</v>
      </c>
      <c r="C16" s="1">
        <v>18</v>
      </c>
    </row>
    <row r="17" spans="1:3" s="4" customFormat="1" ht="15">
      <c r="A17" s="16">
        <v>124565</v>
      </c>
      <c r="B17" s="11" t="s">
        <v>17</v>
      </c>
      <c r="C17" s="2">
        <v>42</v>
      </c>
    </row>
    <row r="18" spans="1:3" s="4" customFormat="1" ht="15">
      <c r="A18" s="16">
        <v>124771</v>
      </c>
      <c r="B18" s="11" t="s">
        <v>18</v>
      </c>
      <c r="C18" s="2">
        <v>75</v>
      </c>
    </row>
    <row r="19" spans="1:3" s="4" customFormat="1" ht="15">
      <c r="A19" s="16">
        <v>124772</v>
      </c>
      <c r="B19" s="11" t="s">
        <v>19</v>
      </c>
      <c r="C19" s="1">
        <v>45</v>
      </c>
    </row>
    <row r="20" spans="1:3" s="4" customFormat="1" ht="15">
      <c r="A20" s="16">
        <v>124773</v>
      </c>
      <c r="B20" s="11" t="s">
        <v>20</v>
      </c>
      <c r="C20" s="2">
        <v>27</v>
      </c>
    </row>
    <row r="21" spans="1:3" s="4" customFormat="1" ht="15">
      <c r="A21" s="16">
        <v>124774</v>
      </c>
      <c r="B21" s="11" t="s">
        <v>21</v>
      </c>
      <c r="C21" s="1">
        <v>21</v>
      </c>
    </row>
    <row r="22" spans="1:3" s="4" customFormat="1" ht="15">
      <c r="A22" s="16">
        <v>124775</v>
      </c>
      <c r="B22" s="11" t="s">
        <v>22</v>
      </c>
      <c r="C22" s="2">
        <v>63</v>
      </c>
    </row>
    <row r="23" spans="1:3" s="4" customFormat="1" ht="15">
      <c r="A23" s="16">
        <v>124777</v>
      </c>
      <c r="B23" s="11" t="s">
        <v>23</v>
      </c>
      <c r="C23" s="1">
        <v>51</v>
      </c>
    </row>
    <row r="24" spans="1:3" s="4" customFormat="1" ht="15">
      <c r="A24" s="16">
        <v>124779</v>
      </c>
      <c r="B24" s="11" t="s">
        <v>24</v>
      </c>
      <c r="C24" s="2">
        <v>36</v>
      </c>
    </row>
    <row r="25" spans="1:3" s="4" customFormat="1" ht="15">
      <c r="A25" s="16">
        <v>124781</v>
      </c>
      <c r="B25" s="11" t="s">
        <v>25</v>
      </c>
      <c r="C25" s="1">
        <v>27</v>
      </c>
    </row>
    <row r="26" spans="1:3" s="4" customFormat="1" ht="15">
      <c r="A26" s="16">
        <v>124782</v>
      </c>
      <c r="B26" s="11" t="s">
        <v>26</v>
      </c>
      <c r="C26" s="2">
        <v>30</v>
      </c>
    </row>
    <row r="27" spans="1:3" s="4" customFormat="1" ht="15">
      <c r="A27" s="16">
        <v>124783</v>
      </c>
      <c r="B27" s="11" t="s">
        <v>27</v>
      </c>
      <c r="C27" s="1">
        <v>51</v>
      </c>
    </row>
    <row r="28" spans="1:3" s="4" customFormat="1" ht="15">
      <c r="A28" s="16">
        <v>124784</v>
      </c>
      <c r="B28" s="11" t="s">
        <v>28</v>
      </c>
      <c r="C28" s="2">
        <v>21</v>
      </c>
    </row>
    <row r="29" spans="1:3" s="4" customFormat="1" ht="15">
      <c r="A29" s="16">
        <v>124785</v>
      </c>
      <c r="B29" s="11" t="s">
        <v>29</v>
      </c>
      <c r="C29" s="1">
        <v>30</v>
      </c>
    </row>
    <row r="30" spans="1:3" s="4" customFormat="1" ht="15">
      <c r="A30" s="16">
        <v>124792</v>
      </c>
      <c r="B30" s="11" t="s">
        <v>30</v>
      </c>
      <c r="C30" s="2">
        <v>39</v>
      </c>
    </row>
    <row r="31" spans="1:3" s="4" customFormat="1" ht="15">
      <c r="A31" s="16">
        <v>124793</v>
      </c>
      <c r="B31" s="11" t="s">
        <v>31</v>
      </c>
      <c r="C31" s="1">
        <v>27</v>
      </c>
    </row>
    <row r="32" spans="1:3" s="4" customFormat="1" ht="15">
      <c r="A32" s="16">
        <v>124794</v>
      </c>
      <c r="B32" s="11" t="s">
        <v>32</v>
      </c>
      <c r="C32" s="2">
        <v>30</v>
      </c>
    </row>
    <row r="33" spans="1:3" s="4" customFormat="1" ht="15">
      <c r="A33" s="16">
        <v>124796</v>
      </c>
      <c r="B33" s="11" t="s">
        <v>33</v>
      </c>
      <c r="C33" s="1">
        <v>27</v>
      </c>
    </row>
    <row r="34" spans="1:3" s="4" customFormat="1" ht="15">
      <c r="A34" s="16">
        <v>124797</v>
      </c>
      <c r="B34" s="11" t="s">
        <v>34</v>
      </c>
      <c r="C34" s="2">
        <v>36</v>
      </c>
    </row>
    <row r="35" spans="1:3" s="4" customFormat="1" ht="15">
      <c r="A35" s="16">
        <v>124857</v>
      </c>
      <c r="B35" s="11" t="s">
        <v>35</v>
      </c>
      <c r="C35" s="1">
        <v>27</v>
      </c>
    </row>
    <row r="36" spans="1:3" s="4" customFormat="1" ht="15">
      <c r="A36" s="16">
        <v>125459</v>
      </c>
      <c r="B36" s="11" t="s">
        <v>36</v>
      </c>
      <c r="C36" s="2">
        <v>33</v>
      </c>
    </row>
    <row r="37" spans="1:3" s="4" customFormat="1" ht="15">
      <c r="A37" s="16">
        <v>126227</v>
      </c>
      <c r="B37" s="11" t="s">
        <v>37</v>
      </c>
      <c r="C37" s="1">
        <v>81</v>
      </c>
    </row>
    <row r="38" spans="1:3" s="4" customFormat="1" ht="15">
      <c r="A38" s="16">
        <v>126855</v>
      </c>
      <c r="B38" s="11" t="s">
        <v>38</v>
      </c>
      <c r="C38" s="2">
        <v>18</v>
      </c>
    </row>
    <row r="39" spans="1:3" s="4" customFormat="1" ht="15">
      <c r="A39" s="16">
        <v>126856</v>
      </c>
      <c r="B39" s="11" t="s">
        <v>39</v>
      </c>
      <c r="C39" s="1">
        <v>21</v>
      </c>
    </row>
    <row r="40" spans="1:3" s="4" customFormat="1" ht="15">
      <c r="A40" s="16">
        <v>126857</v>
      </c>
      <c r="B40" s="11" t="s">
        <v>40</v>
      </c>
      <c r="C40" s="2">
        <v>21</v>
      </c>
    </row>
    <row r="41" spans="1:3" s="4" customFormat="1" ht="15">
      <c r="A41" s="13" t="s">
        <v>41</v>
      </c>
      <c r="B41" s="14"/>
      <c r="C41" s="3">
        <f>SUM(C9:C40)</f>
        <v>1017</v>
      </c>
    </row>
    <row r="42" s="4" customFormat="1" ht="15"/>
    <row r="43" s="4" customFormat="1" ht="15"/>
    <row r="44" s="4" customFormat="1" ht="15"/>
    <row r="45" s="4" customFormat="1" ht="15"/>
    <row r="46" s="4" customFormat="1" ht="15"/>
    <row r="47" s="4" customFormat="1" ht="15"/>
    <row r="48" s="4" customFormat="1" ht="15"/>
    <row r="49" s="4" customFormat="1" ht="15"/>
    <row r="50" s="4" customFormat="1" ht="15"/>
    <row r="51" s="4" customFormat="1" ht="15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PRI871B.tmp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מכירות דניאל עמית </dc:title>
  <dc:subject/>
  <dc:creator/>
  <cp:keywords/>
  <dc:description/>
  <cp:lastModifiedBy>Regina</cp:lastModifiedBy>
  <dcterms:modified xsi:type="dcterms:W3CDTF">2026-04-28T05:19:29Z</dcterms:modified>
  <cp:category/>
</cp:coreProperties>
</file>