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26B0B012-7156-6549-9B5A-42C408225E50}" xr6:coauthVersionLast="47" xr6:coauthVersionMax="47" xr10:uidLastSave="{00000000-0000-0000-0000-000000000000}"/>
  <bookViews>
    <workbookView xWindow="0" yWindow="780" windowWidth="28800" windowHeight="17400" tabRatio="1000" xr2:uid="{00000000-000D-0000-FFFF-FFFF00000000}"/>
  </bookViews>
  <sheets>
    <sheet name="Release-Info" sheetId="1" r:id="rId1"/>
    <sheet name="Compartments" sheetId="2" r:id="rId2"/>
    <sheet name="Groups" sheetId="3" r:id="rId3"/>
    <sheet name="Users" sheetId="51" r:id="rId4"/>
    <sheet name="NetworkSources" sheetId="50" r:id="rId5"/>
    <sheet name="Policies" sheetId="4" r:id="rId6"/>
    <sheet name="Tags" sheetId="22" r:id="rId7"/>
    <sheet name="Quotas" sheetId="60" r:id="rId8"/>
    <sheet name="Budgets" sheetId="6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55" r:id="rId19"/>
    <sheet name="DNS-Resolvers" sheetId="56"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63" r:id="rId31"/>
    <sheet name="NLB-Listeners" sheetId="57" r:id="rId32"/>
    <sheet name="NLB-BackendSets-BackendServers" sheetId="35" r:id="rId33"/>
    <sheet name="ADB" sheetId="38" r:id="rId34"/>
    <sheet name="DBSystems-VM-BM" sheetId="24" r:id="rId35"/>
    <sheet name="EXA-Infra" sheetId="33" r:id="rId36"/>
    <sheet name="EXA-VMClusters" sheetId="26" r:id="rId37"/>
    <sheet name="SDDCs" sheetId="58" r:id="rId38"/>
    <sheet name="SDDCs-Network" sheetId="59" r:id="rId39"/>
    <sheet name="Buckets" sheetId="54" r:id="rId40"/>
    <sheet name="KMS" sheetId="62" r:id="rId41"/>
    <sheet name="MySQL-DBSystems" sheetId="64" r:id="rId42"/>
    <sheet name="MySQL-Configurations" sheetId="65" r:id="rId43"/>
    <sheet name="drop_down_rule_set" sheetId="44" state="hidden" r:id="rId44"/>
    <sheet name="Database_Dropdown" sheetId="47" state="hidden" r:id="rId45"/>
    <sheet name="LB Rule Set Dropdown" sheetId="48" state="hidden" r:id="rId46"/>
    <sheet name="drop_down_rule_comp" sheetId="49"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9">[1]Database_Dropdown!#REF!</definedName>
    <definedName name="bm_shapes_drop" localSheetId="44">Database_Dropdown!#REF!</definedName>
    <definedName name="bm_shapes_drop" localSheetId="19">[1]Database_Dropdown!#REF!</definedName>
    <definedName name="bm_shapes_drop" localSheetId="18">[1]Database_Dropdown!#REF!</definedName>
    <definedName name="bm_shapes_drop" localSheetId="14">[2]Database_Dropdown!$F$2:$F$3</definedName>
    <definedName name="bm_shapes_drop" localSheetId="10">[3]Database_Dropdown!$F$2:$F$3</definedName>
    <definedName name="bm_shapes_drop" localSheetId="46">[4]Database_Dropdown!$F$2:$F$3</definedName>
    <definedName name="bm_shapes_drop" localSheetId="43">[5]Database_Dropdown!$F$2:$F$3</definedName>
    <definedName name="bm_shapes_drop" localSheetId="40">[1]Database_Dropdown!#REF!</definedName>
    <definedName name="bm_shapes_drop" localSheetId="30">[1]Database_Dropdown!#REF!</definedName>
    <definedName name="bm_shapes_drop" localSheetId="4">#REF!</definedName>
    <definedName name="bm_shapes_drop" localSheetId="32">[6]Database_Dropdown!#REF!</definedName>
    <definedName name="bm_shapes_drop" localSheetId="31">[6]Database_Dropdown!#REF!</definedName>
    <definedName name="bm_shapes_drop" localSheetId="24">[7]Database_Dropdown!#REF!</definedName>
    <definedName name="bm_shapes_drop" localSheetId="37">[1]Database_Dropdown!#REF!</definedName>
    <definedName name="bm_shapes_drop" localSheetId="38">[1]Database_Dropdown!#REF!</definedName>
    <definedName name="bm_shapes_drop" localSheetId="3">#REF!</definedName>
    <definedName name="bm_shapes_drop">#REF!</definedName>
    <definedName name="char_set" localSheetId="39">[1]Database_Dropdown!$H$2:$H$108</definedName>
    <definedName name="char_set" localSheetId="44">Database_Dropdown!$H$2:$H$108</definedName>
    <definedName name="char_set" localSheetId="19">[1]Database_Dropdown!$H$2:$H$108</definedName>
    <definedName name="char_set" localSheetId="18">[1]Database_Dropdown!$H$2:$H$108</definedName>
    <definedName name="char_set" localSheetId="14">[2]Database_Dropdown!$I$2:$I$108</definedName>
    <definedName name="char_set" localSheetId="10">[3]Database_Dropdown!$I$2:$I$108</definedName>
    <definedName name="char_set" localSheetId="46">[4]Database_Dropdown!$I$2:$I$108</definedName>
    <definedName name="char_set" localSheetId="43">[5]Database_Dropdown!$I$2:$I$108</definedName>
    <definedName name="char_set" localSheetId="40">[1]Database_Dropdown!$H$2:$H$108</definedName>
    <definedName name="char_set" localSheetId="45">#REF!</definedName>
    <definedName name="char_set" localSheetId="30">[1]Database_Dropdown!$H$2:$H$108</definedName>
    <definedName name="char_set" localSheetId="4">#REF!</definedName>
    <definedName name="char_set" localSheetId="32">[6]Database_Dropdown!$H$2:$H$108</definedName>
    <definedName name="char_set" localSheetId="31">[6]Database_Dropdown!$H$2:$H$108</definedName>
    <definedName name="char_set" localSheetId="24">[7]Database_Dropdown!$H$2:$H$108</definedName>
    <definedName name="char_set" localSheetId="37">[1]Database_Dropdown!$H$2:$H$108</definedName>
    <definedName name="char_set" localSheetId="38">[1]Database_Dropdown!$H$2:$H$108</definedName>
    <definedName name="char_set" localSheetId="3">#REF!</definedName>
    <definedName name="char_set">#REF!</definedName>
    <definedName name="D3D1000" localSheetId="4">'[8]DBSystems-VM-BM'!#REF!</definedName>
    <definedName name="D3D1000" localSheetId="3">'[8]DBSystems-VM-BM'!#REF!</definedName>
    <definedName name="D3D1000">'DBSystems-VM-BM'!#REF!</definedName>
    <definedName name="db_sersion_drop" localSheetId="39">[1]Database_Dropdown!$C$2:$C$14</definedName>
    <definedName name="db_sersion_drop" localSheetId="44">Database_Dropdown!$C$2:$C$14</definedName>
    <definedName name="db_sersion_drop" localSheetId="19">[1]Database_Dropdown!$C$2:$C$14</definedName>
    <definedName name="db_sersion_drop" localSheetId="18">[1]Database_Dropdown!$C$2:$C$14</definedName>
    <definedName name="db_sersion_drop" localSheetId="14">[2]Database_Dropdown!$C$2:$C$14</definedName>
    <definedName name="db_sersion_drop" localSheetId="10">[3]Database_Dropdown!$C$2:$C$14</definedName>
    <definedName name="db_sersion_drop" localSheetId="46">[4]Database_Dropdown!$C$2:$C$14</definedName>
    <definedName name="db_sersion_drop" localSheetId="43">[5]Database_Dropdown!$C$2:$C$14</definedName>
    <definedName name="db_sersion_drop" localSheetId="40">[1]Database_Dropdown!$C$2:$C$14</definedName>
    <definedName name="db_sersion_drop" localSheetId="30">[1]Database_Dropdown!$C$2:$C$14</definedName>
    <definedName name="db_sersion_drop" localSheetId="4">#REF!</definedName>
    <definedName name="db_sersion_drop" localSheetId="32">[6]Database_Dropdown!$C$2:$C$14</definedName>
    <definedName name="db_sersion_drop" localSheetId="31">[6]Database_Dropdown!$C$2:$C$14</definedName>
    <definedName name="db_sersion_drop" localSheetId="24">[7]Database_Dropdown!$C$2:$C$14</definedName>
    <definedName name="db_sersion_drop" localSheetId="37">[1]Database_Dropdown!$C$2:$C$14</definedName>
    <definedName name="db_sersion_drop" localSheetId="38">[1]Database_Dropdown!$C$2:$C$14</definedName>
    <definedName name="db_sersion_drop" localSheetId="3">#REF!</definedName>
    <definedName name="db_sersion_drop">#REF!</definedName>
    <definedName name="exa_shapes_drop" localSheetId="39">[1]Database_Dropdown!$E$2:$E$11</definedName>
    <definedName name="exa_shapes_drop" localSheetId="44">Database_Dropdown!$E$2:$E$11</definedName>
    <definedName name="exa_shapes_drop" localSheetId="19">[1]Database_Dropdown!$E$2:$E$11</definedName>
    <definedName name="exa_shapes_drop" localSheetId="18">[1]Database_Dropdown!$E$2:$E$11</definedName>
    <definedName name="exa_shapes_drop" localSheetId="14">[2]Database_Dropdown!$E$2:$E$11</definedName>
    <definedName name="exa_shapes_drop" localSheetId="10">[3]Database_Dropdown!$E$2:$E$11</definedName>
    <definedName name="exa_shapes_drop" localSheetId="46">[4]Database_Dropdown!$E$2:$E$11</definedName>
    <definedName name="exa_shapes_drop" localSheetId="43">[5]Database_Dropdown!$E$2:$E$11</definedName>
    <definedName name="exa_shapes_drop" localSheetId="40">[1]Database_Dropdown!$E$2:$E$11</definedName>
    <definedName name="exa_shapes_drop" localSheetId="30">[1]Database_Dropdown!$E$2:$E$11</definedName>
    <definedName name="exa_shapes_drop" localSheetId="4">#REF!</definedName>
    <definedName name="exa_shapes_drop" localSheetId="32">[6]Database_Dropdown!$E$2:$E$11</definedName>
    <definedName name="exa_shapes_drop" localSheetId="31">[6]Database_Dropdown!$E$2:$E$11</definedName>
    <definedName name="exa_shapes_drop" localSheetId="24">[7]Database_Dropdown!$E$2:$E$11</definedName>
    <definedName name="exa_shapes_drop" localSheetId="37">[1]Database_Dropdown!$E$2:$E$11</definedName>
    <definedName name="exa_shapes_drop" localSheetId="38">[1]Database_Dropdown!$E$2:$E$11</definedName>
    <definedName name="exa_shapes_drop" localSheetId="3">#REF!</definedName>
    <definedName name="exa_shapes_drop">#REF!</definedName>
    <definedName name="Header_Size" localSheetId="44">'[9]LB Rule Set Dropdown'!$F$2:$F$6</definedName>
    <definedName name="Header_Size" localSheetId="14">'[2]Rule Set Dropdown'!$F$2:$F$6</definedName>
    <definedName name="Header_Size" localSheetId="10">'[3]Rule Set Dropdown'!$F$2:$F$6</definedName>
    <definedName name="Header_Size" localSheetId="46">'[4]Rule Set Dropdown'!$F$2:$F$6</definedName>
    <definedName name="Header_Size" localSheetId="43">#REF!</definedName>
    <definedName name="Header_Size" localSheetId="45">'LB Rule Set Dropdown'!$F$2:$F$6</definedName>
    <definedName name="Header_Size" localSheetId="4">'[8]LB Rule Set Dropdown'!$F$2:$F$6</definedName>
    <definedName name="Header_Size" localSheetId="32">'[6]LB Rule Set Dropdown'!$F$2:$F$6</definedName>
    <definedName name="Header_Size" localSheetId="31">'[6]LB Rule Set Dropdown'!$F$2:$F$6</definedName>
    <definedName name="Header_Size" localSheetId="24">'[10]LB Rule Set Dropdown'!$F$2:$F$6</definedName>
    <definedName name="Header_Size" localSheetId="3">'[8]LB Rule Set Dropdown'!$F$2:$F$6</definedName>
    <definedName name="Header_Size">#REF!</definedName>
    <definedName name="license_type_drop" localSheetId="39">[1]Database_Dropdown!$F$2:$F$3</definedName>
    <definedName name="license_type_drop" localSheetId="44">Database_Dropdown!$F$2:$F$3</definedName>
    <definedName name="license_type_drop" localSheetId="19">[1]Database_Dropdown!$F$2:$F$3</definedName>
    <definedName name="license_type_drop" localSheetId="18">[1]Database_Dropdown!$F$2:$F$3</definedName>
    <definedName name="license_type_drop" localSheetId="14">[2]Database_Dropdown!$G$2:$G$3</definedName>
    <definedName name="license_type_drop" localSheetId="10">[3]Database_Dropdown!$G$2:$G$3</definedName>
    <definedName name="license_type_drop" localSheetId="46">[4]Database_Dropdown!$G$2:$G$3</definedName>
    <definedName name="license_type_drop" localSheetId="43">[5]Database_Dropdown!$G$2:$G$3</definedName>
    <definedName name="license_type_drop" localSheetId="40">[1]Database_Dropdown!$F$2:$F$3</definedName>
    <definedName name="license_type_drop" localSheetId="30">[1]Database_Dropdown!$F$2:$F$3</definedName>
    <definedName name="license_type_drop" localSheetId="4">#REF!</definedName>
    <definedName name="license_type_drop" localSheetId="32">[6]Database_Dropdown!$F$2:$F$3</definedName>
    <definedName name="license_type_drop" localSheetId="31">[6]Database_Dropdown!$F$2:$F$3</definedName>
    <definedName name="license_type_drop" localSheetId="24">[7]Database_Dropdown!$F$2:$F$3</definedName>
    <definedName name="license_type_drop" localSheetId="37">[1]Database_Dropdown!$F$2:$F$3</definedName>
    <definedName name="license_type_drop" localSheetId="38">[1]Database_Dropdown!$F$2:$F$3</definedName>
    <definedName name="license_type_drop" localSheetId="3">#REF!</definedName>
    <definedName name="license_type_drop">#REF!</definedName>
    <definedName name="Match_Style" localSheetId="29">#REF!</definedName>
    <definedName name="Match_Style" localSheetId="28">#REF!</definedName>
    <definedName name="nchar_set" localSheetId="39">[1]Database_Dropdown!$G$2:$G$3</definedName>
    <definedName name="nchar_set" localSheetId="44">Database_Dropdown!$G$2:$G$3</definedName>
    <definedName name="nchar_set" localSheetId="19">[1]Database_Dropdown!$G$2:$G$3</definedName>
    <definedName name="nchar_set" localSheetId="18">[1]Database_Dropdown!$G$2:$G$3</definedName>
    <definedName name="nchar_set" localSheetId="14">[2]Database_Dropdown!$H$2:$H$3</definedName>
    <definedName name="nchar_set" localSheetId="10">[3]Database_Dropdown!$H$2:$H$3</definedName>
    <definedName name="nchar_set" localSheetId="46">[4]Database_Dropdown!$H$2:$H$3</definedName>
    <definedName name="nchar_set" localSheetId="43">[5]Database_Dropdown!$H$2:$H$3</definedName>
    <definedName name="nchar_set" localSheetId="40">[1]Database_Dropdown!$G$2:$G$3</definedName>
    <definedName name="nchar_set" localSheetId="45">#REF!</definedName>
    <definedName name="nchar_set" localSheetId="30">[1]Database_Dropdown!$G$2:$G$3</definedName>
    <definedName name="nchar_set" localSheetId="4">#REF!</definedName>
    <definedName name="nchar_set" localSheetId="32">[6]Database_Dropdown!$G$2:$G$3</definedName>
    <definedName name="nchar_set" localSheetId="31">[6]Database_Dropdown!$G$2:$G$3</definedName>
    <definedName name="nchar_set" localSheetId="24">[7]Database_Dropdown!$G$2:$G$3</definedName>
    <definedName name="nchar_set" localSheetId="37">[1]Database_Dropdown!$G$2:$G$3</definedName>
    <definedName name="nchar_set" localSheetId="38">[1]Database_Dropdown!$G$2:$G$3</definedName>
    <definedName name="nchar_set" localSheetId="3">#REF!</definedName>
    <definedName name="nchar_set">#REF!</definedName>
    <definedName name="Response_Code" localSheetId="44">'[9]LB Rule Set Dropdown'!$E$2:$E$7</definedName>
    <definedName name="Response_Code" localSheetId="14">'[2]Rule Set Dropdown'!$E$2:$E$7</definedName>
    <definedName name="Response_Code" localSheetId="10">'[3]Rule Set Dropdown'!$E$2:$E$7</definedName>
    <definedName name="Response_Code" localSheetId="46">'[4]Rule Set Dropdown'!$E$2:$E$7</definedName>
    <definedName name="Response_Code" localSheetId="43">#REF!</definedName>
    <definedName name="Response_Code" localSheetId="45">'LB Rule Set Dropdown'!$E$2:$E$7</definedName>
    <definedName name="Response_Code" localSheetId="4">'[8]LB Rule Set Dropdown'!$E$2:$E$7</definedName>
    <definedName name="Response_Code" localSheetId="32">'[6]LB Rule Set Dropdown'!$E$2:$E$7</definedName>
    <definedName name="Response_Code" localSheetId="31">'[6]LB Rule Set Dropdown'!$E$2:$E$7</definedName>
    <definedName name="Response_Code" localSheetId="24">'[10]LB Rule Set Dropdown'!$E$2:$E$7</definedName>
    <definedName name="Response_Code" localSheetId="3">'[8]LB Rule Set Dropdown'!$E$2:$E$7</definedName>
    <definedName name="Response_Code">#REF!</definedName>
    <definedName name="Shape_Option" localSheetId="39">#REF!</definedName>
    <definedName name="Shape_Option" localSheetId="44">#REF!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3">#REF!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9">[1]Database_Dropdown!$B$2:$B$5</definedName>
    <definedName name="software_drop" localSheetId="44">Database_Dropdown!$B$2:$B$5</definedName>
    <definedName name="software_drop" localSheetId="19">[1]Database_Dropdown!$B$2:$B$5</definedName>
    <definedName name="software_drop" localSheetId="18">[1]Database_Dropdown!$B$2:$B$5</definedName>
    <definedName name="software_drop" localSheetId="14">[2]Database_Dropdown!$B$2:$B$5</definedName>
    <definedName name="software_drop" localSheetId="10">[3]Database_Dropdown!$B$2:$B$5</definedName>
    <definedName name="software_drop" localSheetId="46">[4]Database_Dropdown!$B$2:$B$5</definedName>
    <definedName name="software_drop" localSheetId="43">[5]Database_Dropdown!$B$2:$B$5</definedName>
    <definedName name="software_drop" localSheetId="40">[1]Database_Dropdown!$B$2:$B$5</definedName>
    <definedName name="software_drop" localSheetId="30">[1]Database_Dropdown!$B$2:$B$5</definedName>
    <definedName name="software_drop" localSheetId="4">#REF!</definedName>
    <definedName name="software_drop" localSheetId="32">[6]Database_Dropdown!$B$2:$B$5</definedName>
    <definedName name="software_drop" localSheetId="31">[6]Database_Dropdown!$B$2:$B$5</definedName>
    <definedName name="software_drop" localSheetId="24">[7]Database_Dropdown!$B$2:$B$5</definedName>
    <definedName name="software_drop" localSheetId="37">[1]Database_Dropdown!$B$2:$B$5</definedName>
    <definedName name="software_drop" localSheetId="38">[1]Database_Dropdown!$B$2:$B$5</definedName>
    <definedName name="software_drop" localSheetId="3">#REF!</definedName>
    <definedName name="software_drop">#REF!</definedName>
    <definedName name="VM_Shapes" localSheetId="44">Database_Dropdown!$A$2:$A$12</definedName>
    <definedName name="VM_Shapes" localSheetId="14">#REF!</definedName>
    <definedName name="VM_Shapes" localSheetId="10">#REF!</definedName>
    <definedName name="VM_Shapes">'DBSystems-VM-BM'!$AB$390:$AB$400</definedName>
    <definedName name="VM_shapes_drop" localSheetId="39">[1]Database_Dropdown!$A$2:$A$7</definedName>
    <definedName name="VM_shapes_drop" localSheetId="44">Database_Dropdown!$A$2:$A$7</definedName>
    <definedName name="VM_shapes_drop" localSheetId="19">[1]Database_Dropdown!$A$2:$A$7</definedName>
    <definedName name="VM_shapes_drop" localSheetId="18">[1]Database_Dropdown!$A$2:$A$7</definedName>
    <definedName name="VM_shapes_drop" localSheetId="14">[2]Database_Dropdown!$A$2:$A$7</definedName>
    <definedName name="VM_shapes_drop" localSheetId="10">[3]Database_Dropdown!$A$2:$A$7</definedName>
    <definedName name="VM_shapes_drop" localSheetId="46">[4]Database_Dropdown!$A$2:$A$7</definedName>
    <definedName name="VM_shapes_drop" localSheetId="43">[5]Database_Dropdown!$A$2:$A$7</definedName>
    <definedName name="VM_shapes_drop" localSheetId="40">[1]Database_Dropdown!$A$2:$A$7</definedName>
    <definedName name="VM_shapes_drop" localSheetId="30">[1]Database_Dropdown!$A$2:$A$7</definedName>
    <definedName name="VM_shapes_drop" localSheetId="4">#REF!</definedName>
    <definedName name="VM_shapes_drop" localSheetId="32">[6]Database_Dropdown!$A$2:$A$7</definedName>
    <definedName name="VM_shapes_drop" localSheetId="31">[6]Database_Dropdown!$A$2:$A$7</definedName>
    <definedName name="VM_shapes_drop" localSheetId="24">[7]Database_Dropdown!$A$2:$A$7</definedName>
    <definedName name="VM_shapes_drop" localSheetId="37">[1]Database_Dropdown!$A$2:$A$7</definedName>
    <definedName name="VM_shapes_drop" localSheetId="38">[1]Database_Dropdown!$A$2:$A$7</definedName>
    <definedName name="VM_shapes_drop" localSheetId="3">#REF!</definedName>
    <definedName name="VM_shapes_drop">#REF!</definedName>
    <definedName name="workload_drop" localSheetId="39">[1]Database_Dropdown!$D$2:$D$3</definedName>
    <definedName name="workload_drop" localSheetId="44">Database_Dropdown!$D$2:$D$3</definedName>
    <definedName name="workload_drop" localSheetId="19">[1]Database_Dropdown!$D$2:$D$3</definedName>
    <definedName name="workload_drop" localSheetId="18">[1]Database_Dropdown!$D$2:$D$3</definedName>
    <definedName name="workload_drop" localSheetId="14">[2]Database_Dropdown!$D$2:$D$3</definedName>
    <definedName name="workload_drop" localSheetId="10">[3]Database_Dropdown!$D$2:$D$3</definedName>
    <definedName name="workload_drop" localSheetId="46">[4]Database_Dropdown!$D$2:$D$3</definedName>
    <definedName name="workload_drop" localSheetId="43">[5]Database_Dropdown!$D$2:$D$3</definedName>
    <definedName name="workload_drop" localSheetId="40">[1]Database_Dropdown!$D$2:$D$3</definedName>
    <definedName name="workload_drop" localSheetId="30">[1]Database_Dropdown!$D$2:$D$3</definedName>
    <definedName name="workload_drop" localSheetId="4">#REF!</definedName>
    <definedName name="workload_drop" localSheetId="32">[6]Database_Dropdown!$D$2:$D$3</definedName>
    <definedName name="workload_drop" localSheetId="31">[6]Database_Dropdown!$D$2:$D$3</definedName>
    <definedName name="workload_drop" localSheetId="24">[7]Database_Dropdown!$D$2:$D$3</definedName>
    <definedName name="workload_drop" localSheetId="37">[1]Database_Dropdown!$D$2:$D$3</definedName>
    <definedName name="workload_drop" localSheetId="38">[1]Database_Dropdown!$D$2:$D$3</definedName>
    <definedName name="workload_drop" localSheetId="3">#REF!</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483" i="8" l="1"/>
  <c r="P483" i="8"/>
  <c r="Q482" i="8"/>
  <c r="P482" i="8"/>
  <c r="Q481" i="8"/>
  <c r="P481" i="8"/>
  <c r="Q480" i="8"/>
  <c r="P480" i="8"/>
  <c r="Q479" i="8"/>
  <c r="P479" i="8"/>
  <c r="Q478" i="8"/>
  <c r="P478" i="8"/>
  <c r="Q477" i="8"/>
  <c r="P477" i="8"/>
  <c r="Q476" i="8"/>
  <c r="P476" i="8"/>
  <c r="Q475" i="8"/>
  <c r="P475" i="8"/>
  <c r="Q474" i="8"/>
  <c r="P474" i="8"/>
  <c r="Q473" i="8"/>
  <c r="P473" i="8"/>
  <c r="Q472" i="8"/>
  <c r="P472" i="8"/>
  <c r="Q471" i="8"/>
  <c r="P471" i="8"/>
  <c r="Q470" i="8"/>
  <c r="P470" i="8"/>
  <c r="Q469" i="8"/>
  <c r="P469" i="8"/>
  <c r="Q468" i="8"/>
  <c r="P468" i="8"/>
  <c r="Q467" i="8"/>
  <c r="P467" i="8"/>
  <c r="Q466" i="8"/>
  <c r="P466" i="8"/>
  <c r="Q465" i="8"/>
  <c r="P465" i="8"/>
  <c r="Q464" i="8"/>
  <c r="P464" i="8"/>
  <c r="Q463" i="8"/>
  <c r="P463" i="8"/>
  <c r="Q462" i="8"/>
  <c r="P462" i="8"/>
  <c r="Q461" i="8"/>
  <c r="P461" i="8"/>
  <c r="Q460" i="8"/>
  <c r="P460" i="8"/>
  <c r="Q459" i="8"/>
  <c r="P459" i="8"/>
  <c r="Q458" i="8"/>
  <c r="P458" i="8"/>
  <c r="Q457" i="8"/>
  <c r="P457" i="8"/>
  <c r="Q456" i="8"/>
  <c r="P456" i="8"/>
  <c r="Q455" i="8"/>
  <c r="P455" i="8"/>
  <c r="Q454" i="8"/>
  <c r="P454" i="8"/>
  <c r="Q453" i="8"/>
  <c r="P453" i="8"/>
  <c r="Q452" i="8"/>
  <c r="P452" i="8"/>
  <c r="Q451" i="8"/>
  <c r="P451" i="8"/>
  <c r="Q450" i="8"/>
  <c r="P450" i="8"/>
  <c r="Q449" i="8"/>
  <c r="P449" i="8"/>
  <c r="Q448" i="8"/>
  <c r="P448" i="8"/>
  <c r="Q447" i="8"/>
  <c r="P447" i="8"/>
  <c r="Q446" i="8"/>
  <c r="P446" i="8"/>
  <c r="Q445" i="8"/>
  <c r="P445" i="8"/>
  <c r="Q444" i="8"/>
  <c r="P444" i="8"/>
  <c r="Q443" i="8"/>
  <c r="P443" i="8"/>
  <c r="Q442" i="8"/>
  <c r="P442" i="8"/>
  <c r="Q441" i="8"/>
  <c r="P441" i="8"/>
  <c r="Q440" i="8"/>
  <c r="P440" i="8"/>
  <c r="Q439" i="8"/>
  <c r="P439" i="8"/>
  <c r="Q438" i="8"/>
  <c r="P438" i="8"/>
  <c r="Q437" i="8"/>
  <c r="P437" i="8"/>
  <c r="Q436" i="8"/>
  <c r="P436" i="8"/>
  <c r="Q435" i="8"/>
  <c r="P435" i="8"/>
  <c r="Q434" i="8"/>
  <c r="P434" i="8"/>
  <c r="Q433" i="8"/>
  <c r="P433" i="8"/>
  <c r="Q432" i="8"/>
  <c r="P432" i="8"/>
  <c r="Q431" i="8"/>
  <c r="P431" i="8"/>
  <c r="Q430" i="8"/>
  <c r="P430" i="8"/>
  <c r="Q429" i="8"/>
  <c r="P429" i="8"/>
  <c r="Q428" i="8"/>
  <c r="P428" i="8"/>
  <c r="Q427" i="8"/>
  <c r="P427" i="8"/>
  <c r="Q426" i="8"/>
  <c r="P426" i="8"/>
  <c r="Q425" i="8"/>
  <c r="P425" i="8"/>
  <c r="Q424" i="8"/>
  <c r="P424" i="8"/>
  <c r="Q423" i="8"/>
  <c r="P423" i="8"/>
  <c r="Q422" i="8"/>
  <c r="P422" i="8"/>
  <c r="Q421" i="8"/>
  <c r="P421" i="8"/>
  <c r="Q420" i="8"/>
  <c r="P420" i="8"/>
  <c r="Q419" i="8"/>
  <c r="P419" i="8"/>
  <c r="Q418" i="8"/>
  <c r="P418" i="8"/>
  <c r="Q417" i="8"/>
  <c r="P417" i="8"/>
  <c r="Q416" i="8"/>
  <c r="P416" i="8"/>
  <c r="Q415" i="8"/>
  <c r="P415" i="8"/>
  <c r="Q414" i="8"/>
  <c r="P414" i="8"/>
  <c r="Q413" i="8"/>
  <c r="P413" i="8"/>
  <c r="Q412" i="8"/>
  <c r="P412" i="8"/>
  <c r="Q411" i="8"/>
  <c r="P411" i="8"/>
  <c r="Q410" i="8"/>
  <c r="P410" i="8"/>
  <c r="Q409" i="8"/>
  <c r="P409" i="8"/>
  <c r="Q408" i="8"/>
  <c r="P408" i="8"/>
  <c r="Q407" i="8"/>
  <c r="P407" i="8"/>
  <c r="Q406" i="8"/>
  <c r="P406" i="8"/>
  <c r="Q405" i="8"/>
  <c r="P405" i="8"/>
  <c r="Q404" i="8"/>
  <c r="P404" i="8"/>
  <c r="Q403" i="8"/>
  <c r="P403" i="8"/>
  <c r="Q402" i="8"/>
  <c r="P402" i="8"/>
  <c r="Q401" i="8"/>
  <c r="P401" i="8"/>
  <c r="Q400" i="8"/>
  <c r="P400" i="8"/>
  <c r="Q399" i="8"/>
  <c r="P399" i="8"/>
  <c r="Q398" i="8"/>
  <c r="P398" i="8"/>
  <c r="Q397" i="8"/>
  <c r="P397" i="8"/>
  <c r="Q396" i="8"/>
  <c r="P396" i="8"/>
  <c r="Q395" i="8"/>
  <c r="P395" i="8"/>
  <c r="Q394" i="8"/>
  <c r="P394" i="8"/>
  <c r="Q393" i="8"/>
  <c r="P393" i="8"/>
  <c r="Q392" i="8"/>
  <c r="P392" i="8"/>
  <c r="Q391" i="8"/>
  <c r="P391" i="8"/>
  <c r="Q390" i="8"/>
  <c r="P390" i="8"/>
  <c r="Q389" i="8"/>
  <c r="P389" i="8"/>
  <c r="Q388" i="8"/>
  <c r="P388" i="8"/>
  <c r="Q387" i="8"/>
  <c r="P387" i="8"/>
  <c r="Q386" i="8"/>
  <c r="P386" i="8"/>
  <c r="Q385" i="8"/>
  <c r="P385" i="8"/>
  <c r="Q384" i="8"/>
  <c r="P384" i="8"/>
  <c r="Q383" i="8"/>
  <c r="P383" i="8"/>
  <c r="Q382" i="8"/>
  <c r="P382" i="8"/>
  <c r="Q381" i="8"/>
  <c r="P381" i="8"/>
  <c r="Q380" i="8"/>
  <c r="P380" i="8"/>
  <c r="Q379" i="8"/>
  <c r="P379" i="8"/>
  <c r="Q378" i="8"/>
  <c r="P378" i="8"/>
  <c r="Q377" i="8"/>
  <c r="P377" i="8"/>
  <c r="Q376" i="8"/>
  <c r="P376" i="8"/>
  <c r="Q375" i="8"/>
  <c r="P375" i="8"/>
  <c r="Q374" i="8"/>
  <c r="P374" i="8"/>
  <c r="Q373" i="8"/>
  <c r="P373" i="8"/>
  <c r="Q372" i="8"/>
  <c r="P372" i="8"/>
  <c r="Q371" i="8"/>
  <c r="P371" i="8"/>
  <c r="Q370" i="8"/>
  <c r="P370" i="8"/>
  <c r="Q369" i="8"/>
  <c r="P369" i="8"/>
  <c r="Q368" i="8"/>
  <c r="P368" i="8"/>
  <c r="Q367" i="8"/>
  <c r="P367" i="8"/>
  <c r="Q366" i="8"/>
  <c r="P366" i="8"/>
  <c r="Q365" i="8"/>
  <c r="P365" i="8"/>
  <c r="Q364" i="8"/>
  <c r="P364" i="8"/>
  <c r="Q363" i="8"/>
  <c r="P363" i="8"/>
  <c r="Q362" i="8"/>
  <c r="P362" i="8"/>
  <c r="Q361" i="8"/>
  <c r="P361" i="8"/>
  <c r="Q360" i="8"/>
  <c r="P360" i="8"/>
  <c r="Q359" i="8"/>
  <c r="P359" i="8"/>
  <c r="Q358" i="8"/>
  <c r="P358" i="8"/>
  <c r="Q357" i="8"/>
  <c r="P357" i="8"/>
  <c r="Q356" i="8"/>
  <c r="P356" i="8"/>
  <c r="Q355" i="8"/>
  <c r="P355" i="8"/>
  <c r="Q354" i="8"/>
  <c r="P354" i="8"/>
  <c r="Q353" i="8"/>
  <c r="P353" i="8"/>
  <c r="Q352" i="8"/>
  <c r="P352" i="8"/>
  <c r="Q351" i="8"/>
  <c r="P351" i="8"/>
  <c r="Q350" i="8"/>
  <c r="P350" i="8"/>
  <c r="Q349" i="8"/>
  <c r="P349" i="8"/>
  <c r="Q348" i="8"/>
  <c r="P348" i="8"/>
  <c r="Q347" i="8"/>
  <c r="P347" i="8"/>
  <c r="Q346" i="8"/>
  <c r="P346" i="8"/>
  <c r="Q345" i="8"/>
  <c r="P345" i="8"/>
  <c r="Q344" i="8"/>
  <c r="P344" i="8"/>
  <c r="Q343" i="8"/>
  <c r="P343" i="8"/>
  <c r="Q342" i="8"/>
  <c r="P342" i="8"/>
  <c r="Q341" i="8"/>
  <c r="P341" i="8"/>
  <c r="Q340" i="8"/>
  <c r="P340" i="8"/>
  <c r="Q339" i="8"/>
  <c r="P339" i="8"/>
  <c r="Q338" i="8"/>
  <c r="P338" i="8"/>
  <c r="Q337" i="8"/>
  <c r="P337" i="8"/>
  <c r="Q336" i="8"/>
  <c r="P336" i="8"/>
  <c r="Q335" i="8"/>
  <c r="P335" i="8"/>
  <c r="Q334" i="8"/>
  <c r="P334" i="8"/>
  <c r="Q333" i="8"/>
  <c r="P333" i="8"/>
  <c r="Q332" i="8"/>
  <c r="P332" i="8"/>
  <c r="Q331" i="8"/>
  <c r="P331" i="8"/>
  <c r="Q330" i="8"/>
  <c r="P330" i="8"/>
  <c r="Q329" i="8"/>
  <c r="P329" i="8"/>
  <c r="Q328" i="8"/>
  <c r="P328" i="8"/>
  <c r="Q327" i="8"/>
  <c r="P327" i="8"/>
  <c r="Q326" i="8"/>
  <c r="P326" i="8"/>
  <c r="Q325" i="8"/>
  <c r="P325" i="8"/>
  <c r="Q324" i="8"/>
  <c r="P324" i="8"/>
  <c r="Q323" i="8"/>
  <c r="P323" i="8"/>
  <c r="Q322" i="8"/>
  <c r="P322" i="8"/>
  <c r="Q321" i="8"/>
  <c r="P321" i="8"/>
  <c r="Q320" i="8"/>
  <c r="P320" i="8"/>
  <c r="Q319" i="8"/>
  <c r="P319" i="8"/>
  <c r="Q318" i="8"/>
  <c r="P318" i="8"/>
  <c r="Q317" i="8"/>
  <c r="P317" i="8"/>
  <c r="Q316" i="8"/>
  <c r="P316" i="8"/>
  <c r="Q315" i="8"/>
  <c r="P315" i="8"/>
  <c r="Q314" i="8"/>
  <c r="P314" i="8"/>
  <c r="Q313" i="8"/>
  <c r="P313" i="8"/>
  <c r="Q312" i="8"/>
  <c r="P312" i="8"/>
  <c r="Q311" i="8"/>
  <c r="P311" i="8"/>
  <c r="Q310" i="8"/>
  <c r="P310" i="8"/>
  <c r="Q309" i="8"/>
  <c r="P309" i="8"/>
  <c r="Q308" i="8"/>
  <c r="P308" i="8"/>
  <c r="Q307" i="8"/>
  <c r="P307" i="8"/>
  <c r="Q306" i="8"/>
  <c r="P306" i="8"/>
  <c r="Q305" i="8"/>
  <c r="P305" i="8"/>
  <c r="Q304" i="8"/>
  <c r="P304" i="8"/>
  <c r="Q303" i="8"/>
  <c r="P303" i="8"/>
  <c r="Q302" i="8"/>
  <c r="P302" i="8"/>
  <c r="Q301" i="8"/>
  <c r="P301" i="8"/>
  <c r="Q300" i="8"/>
  <c r="P300" i="8"/>
  <c r="Q299" i="8"/>
  <c r="P299" i="8"/>
  <c r="Q298" i="8"/>
  <c r="P298" i="8"/>
  <c r="Q297" i="8"/>
  <c r="P297" i="8"/>
  <c r="Q296" i="8"/>
  <c r="P296" i="8"/>
  <c r="Q295" i="8"/>
  <c r="P295" i="8"/>
  <c r="Q294" i="8"/>
  <c r="P294" i="8"/>
  <c r="Q293" i="8"/>
  <c r="P293" i="8"/>
  <c r="Q292" i="8"/>
  <c r="P292" i="8"/>
  <c r="Q291" i="8"/>
  <c r="P291" i="8"/>
  <c r="Q290" i="8"/>
  <c r="P290" i="8"/>
  <c r="Q289" i="8"/>
  <c r="P289" i="8"/>
  <c r="Q288" i="8"/>
  <c r="P288" i="8"/>
  <c r="Q287" i="8"/>
  <c r="P287" i="8"/>
  <c r="Q286" i="8"/>
  <c r="P286" i="8"/>
  <c r="Q285" i="8"/>
  <c r="P285" i="8"/>
  <c r="Q284" i="8"/>
  <c r="P284" i="8"/>
  <c r="Q283" i="8"/>
  <c r="P283" i="8"/>
  <c r="Q282" i="8"/>
  <c r="P282" i="8"/>
  <c r="Q281" i="8"/>
  <c r="P281" i="8"/>
  <c r="Q280" i="8"/>
  <c r="P280" i="8"/>
  <c r="Q279" i="8"/>
  <c r="P279" i="8"/>
  <c r="Q278" i="8"/>
  <c r="P278" i="8"/>
  <c r="Q277" i="8"/>
  <c r="P277" i="8"/>
  <c r="Q276" i="8"/>
  <c r="P276" i="8"/>
  <c r="Q275" i="8"/>
  <c r="P275" i="8"/>
  <c r="Q274" i="8"/>
  <c r="P274" i="8"/>
  <c r="Q273" i="8"/>
  <c r="P273" i="8"/>
  <c r="Q272" i="8"/>
  <c r="P272" i="8"/>
  <c r="Q271" i="8"/>
  <c r="P271" i="8"/>
  <c r="Q270" i="8"/>
  <c r="P270" i="8"/>
  <c r="Q269" i="8"/>
  <c r="P269" i="8"/>
  <c r="Q268" i="8"/>
  <c r="P268" i="8"/>
  <c r="Q267" i="8"/>
  <c r="P267" i="8"/>
  <c r="Q266" i="8"/>
  <c r="P266" i="8"/>
  <c r="Q265" i="8"/>
  <c r="P265" i="8"/>
  <c r="Q264" i="8"/>
  <c r="P264" i="8"/>
  <c r="Q263" i="8"/>
  <c r="P263" i="8"/>
  <c r="Q262" i="8"/>
  <c r="P262" i="8"/>
  <c r="Q261" i="8"/>
  <c r="P261" i="8"/>
  <c r="Q260" i="8"/>
  <c r="P260" i="8"/>
  <c r="Q259" i="8"/>
  <c r="P259" i="8"/>
  <c r="Q258" i="8"/>
  <c r="P258" i="8"/>
  <c r="Q257" i="8"/>
  <c r="P257" i="8"/>
  <c r="Q256" i="8"/>
  <c r="P256" i="8"/>
  <c r="Q255" i="8"/>
  <c r="P255" i="8"/>
  <c r="Q254" i="8"/>
  <c r="P254" i="8"/>
  <c r="Q253" i="8"/>
  <c r="P253" i="8"/>
  <c r="Q252" i="8"/>
  <c r="P252" i="8"/>
  <c r="Q251" i="8"/>
  <c r="P251" i="8"/>
  <c r="Q250" i="8"/>
  <c r="P250" i="8"/>
  <c r="Q249" i="8"/>
  <c r="P249" i="8"/>
  <c r="Q248" i="8"/>
  <c r="P248" i="8"/>
  <c r="Q247" i="8"/>
  <c r="P247" i="8"/>
  <c r="Q246" i="8"/>
  <c r="P246" i="8"/>
  <c r="Q245" i="8"/>
  <c r="P245" i="8"/>
  <c r="Q244" i="8"/>
  <c r="P244" i="8"/>
  <c r="Q243" i="8"/>
  <c r="P243" i="8"/>
  <c r="Q242" i="8"/>
  <c r="P242" i="8"/>
  <c r="Q241" i="8"/>
  <c r="P241" i="8"/>
  <c r="Q240" i="8"/>
  <c r="P240" i="8"/>
  <c r="Q239" i="8"/>
  <c r="P239" i="8"/>
  <c r="Q238" i="8"/>
  <c r="P238" i="8"/>
  <c r="Q237" i="8"/>
  <c r="P237" i="8"/>
  <c r="Q236" i="8"/>
  <c r="P236" i="8"/>
  <c r="Q235" i="8"/>
  <c r="P235" i="8"/>
  <c r="Q234" i="8"/>
  <c r="P234" i="8"/>
  <c r="Q233" i="8"/>
  <c r="P233" i="8"/>
  <c r="Q232" i="8"/>
  <c r="P232" i="8"/>
  <c r="Q231" i="8"/>
  <c r="P231" i="8"/>
  <c r="Q230" i="8"/>
  <c r="P230" i="8"/>
  <c r="Q229" i="8"/>
  <c r="P229" i="8"/>
  <c r="Q228" i="8"/>
  <c r="P228" i="8"/>
  <c r="Q227" i="8"/>
  <c r="P227" i="8"/>
  <c r="Q226" i="8"/>
  <c r="P226" i="8"/>
  <c r="Q225" i="8"/>
  <c r="P225" i="8"/>
  <c r="Q224" i="8"/>
  <c r="P224" i="8"/>
  <c r="Q223" i="8"/>
  <c r="P223" i="8"/>
  <c r="Q222" i="8"/>
  <c r="P222" i="8"/>
  <c r="Q221" i="8"/>
  <c r="P221" i="8"/>
  <c r="Q220" i="8"/>
  <c r="P220" i="8"/>
  <c r="Q219" i="8"/>
  <c r="P219" i="8"/>
  <c r="Q218" i="8"/>
  <c r="P218" i="8"/>
  <c r="Q217" i="8"/>
  <c r="P217" i="8"/>
  <c r="Q216" i="8"/>
  <c r="P216" i="8"/>
  <c r="Q215" i="8"/>
  <c r="P215" i="8"/>
  <c r="Q214" i="8"/>
  <c r="P214" i="8"/>
  <c r="Q213" i="8"/>
  <c r="P213" i="8"/>
  <c r="Q212" i="8"/>
  <c r="P212" i="8"/>
  <c r="Q211" i="8"/>
  <c r="P211" i="8"/>
  <c r="Q210" i="8"/>
  <c r="P210" i="8"/>
  <c r="Q209" i="8"/>
  <c r="P209" i="8"/>
  <c r="Q208" i="8"/>
  <c r="P208" i="8"/>
  <c r="Q207" i="8"/>
  <c r="P207" i="8"/>
  <c r="Q206" i="8"/>
  <c r="P206" i="8"/>
  <c r="Q205" i="8"/>
  <c r="P205" i="8"/>
  <c r="Q204" i="8"/>
  <c r="P204" i="8"/>
  <c r="Q203" i="8"/>
  <c r="P203" i="8"/>
  <c r="Q202" i="8"/>
  <c r="P202" i="8"/>
  <c r="Q201" i="8"/>
  <c r="P201" i="8"/>
  <c r="Q200" i="8"/>
  <c r="P200" i="8"/>
  <c r="Q199" i="8"/>
  <c r="P199" i="8"/>
  <c r="Q198" i="8"/>
  <c r="P198" i="8"/>
  <c r="Q197" i="8"/>
  <c r="P197" i="8"/>
  <c r="Q196" i="8"/>
  <c r="P196" i="8"/>
  <c r="Q195" i="8"/>
  <c r="P195" i="8"/>
  <c r="Q194" i="8"/>
  <c r="P194" i="8"/>
  <c r="Q193" i="8"/>
  <c r="P193" i="8"/>
  <c r="Q192" i="8"/>
  <c r="P192" i="8"/>
  <c r="Q191" i="8"/>
  <c r="P191" i="8"/>
  <c r="Q190" i="8"/>
  <c r="P190" i="8"/>
  <c r="Q189" i="8"/>
  <c r="P189" i="8"/>
  <c r="Q188" i="8"/>
  <c r="P188" i="8"/>
  <c r="Q187" i="8"/>
  <c r="P187" i="8"/>
  <c r="Q186" i="8"/>
  <c r="P186" i="8"/>
  <c r="Q185" i="8"/>
  <c r="P185" i="8"/>
  <c r="Q184" i="8"/>
  <c r="P184" i="8"/>
  <c r="Q183" i="8"/>
  <c r="P183" i="8"/>
  <c r="Q182" i="8"/>
  <c r="P182" i="8"/>
  <c r="Q181" i="8"/>
  <c r="P181" i="8"/>
  <c r="Q180" i="8"/>
  <c r="P180" i="8"/>
  <c r="Q179" i="8"/>
  <c r="P179" i="8"/>
  <c r="Q178" i="8"/>
  <c r="P178" i="8"/>
  <c r="Q177" i="8"/>
  <c r="P177" i="8"/>
  <c r="Q176" i="8"/>
  <c r="P176" i="8"/>
  <c r="Q175" i="8"/>
  <c r="P175" i="8"/>
  <c r="Q174" i="8"/>
  <c r="P174" i="8"/>
  <c r="Q173" i="8"/>
  <c r="P173" i="8"/>
  <c r="Q172" i="8"/>
  <c r="P172" i="8"/>
  <c r="Q171" i="8"/>
  <c r="P171" i="8"/>
  <c r="Q170" i="8"/>
  <c r="P170" i="8"/>
  <c r="Q169" i="8"/>
  <c r="P169" i="8"/>
  <c r="Q168" i="8"/>
  <c r="P168" i="8"/>
  <c r="Q167" i="8"/>
  <c r="P167" i="8"/>
  <c r="Q166" i="8"/>
  <c r="P166" i="8"/>
  <c r="Q165" i="8"/>
  <c r="P165" i="8"/>
  <c r="Q164" i="8"/>
  <c r="P164" i="8"/>
  <c r="Q163" i="8"/>
  <c r="P163" i="8"/>
  <c r="Q162" i="8"/>
  <c r="P162" i="8"/>
  <c r="Q161" i="8"/>
  <c r="P161" i="8"/>
  <c r="Q160" i="8"/>
  <c r="P160" i="8"/>
  <c r="Q159" i="8"/>
  <c r="P159" i="8"/>
  <c r="Q158" i="8"/>
  <c r="P158" i="8"/>
  <c r="Q157" i="8"/>
  <c r="P157" i="8"/>
  <c r="Q156" i="8"/>
  <c r="P156" i="8"/>
  <c r="Q155" i="8"/>
  <c r="P155" i="8"/>
  <c r="Q154" i="8"/>
  <c r="P154" i="8"/>
  <c r="Q153" i="8"/>
  <c r="P153" i="8"/>
  <c r="Q152" i="8"/>
  <c r="P152" i="8"/>
  <c r="Q151" i="8"/>
  <c r="P151" i="8"/>
  <c r="Q150" i="8"/>
  <c r="P150" i="8"/>
  <c r="Q149" i="8"/>
  <c r="P149" i="8"/>
  <c r="Q148" i="8"/>
  <c r="P148" i="8"/>
  <c r="Q147" i="8"/>
  <c r="P147" i="8"/>
  <c r="Q146" i="8"/>
  <c r="P146" i="8"/>
  <c r="Q145" i="8"/>
  <c r="P145" i="8"/>
  <c r="Q144" i="8"/>
  <c r="P144" i="8"/>
  <c r="Q143" i="8"/>
  <c r="P143" i="8"/>
  <c r="Q142" i="8"/>
  <c r="P142" i="8"/>
  <c r="Q141" i="8"/>
  <c r="P141" i="8"/>
  <c r="Q140" i="8"/>
  <c r="P140" i="8"/>
  <c r="Q139" i="8"/>
  <c r="P139" i="8"/>
  <c r="Q138" i="8"/>
  <c r="P138" i="8"/>
  <c r="Q137" i="8"/>
  <c r="P137" i="8"/>
  <c r="Q136" i="8"/>
  <c r="P136" i="8"/>
  <c r="Q135" i="8"/>
  <c r="P135" i="8"/>
  <c r="Q134" i="8"/>
  <c r="P134" i="8"/>
  <c r="Q133" i="8"/>
  <c r="P133" i="8"/>
  <c r="Q132" i="8"/>
  <c r="P132" i="8"/>
  <c r="Q131" i="8"/>
  <c r="P131" i="8"/>
  <c r="Q130" i="8"/>
  <c r="P130" i="8"/>
  <c r="Q129" i="8"/>
  <c r="P129" i="8"/>
  <c r="Q128" i="8"/>
  <c r="P128" i="8"/>
  <c r="Q127" i="8"/>
  <c r="P127" i="8"/>
  <c r="Q126" i="8"/>
  <c r="P126" i="8"/>
  <c r="Q125" i="8"/>
  <c r="P125" i="8"/>
  <c r="Q124" i="8"/>
  <c r="P124" i="8"/>
  <c r="Q123" i="8"/>
  <c r="P123" i="8"/>
  <c r="Q122" i="8"/>
  <c r="P122" i="8"/>
  <c r="Q121" i="8"/>
  <c r="P121" i="8"/>
  <c r="Q120" i="8"/>
  <c r="P120" i="8"/>
  <c r="Q119" i="8"/>
  <c r="P119" i="8"/>
  <c r="Q118" i="8"/>
  <c r="P118" i="8"/>
  <c r="Q117" i="8"/>
  <c r="P117" i="8"/>
  <c r="Q116" i="8"/>
  <c r="P116" i="8"/>
  <c r="Q115" i="8"/>
  <c r="P115" i="8"/>
  <c r="Q114" i="8"/>
  <c r="P114" i="8"/>
  <c r="Q113" i="8"/>
  <c r="P113" i="8"/>
  <c r="Q112" i="8"/>
  <c r="P112" i="8"/>
  <c r="Q111" i="8"/>
  <c r="P111" i="8"/>
  <c r="Q110" i="8"/>
  <c r="P110" i="8"/>
  <c r="Q109" i="8"/>
  <c r="P109" i="8"/>
  <c r="Q108" i="8"/>
  <c r="P108" i="8"/>
  <c r="Q107" i="8"/>
  <c r="P107" i="8"/>
  <c r="Q106" i="8"/>
  <c r="P106" i="8"/>
  <c r="Q105" i="8"/>
  <c r="P105" i="8"/>
  <c r="Q104" i="8"/>
  <c r="P104" i="8"/>
  <c r="Q103" i="8"/>
  <c r="P103" i="8"/>
  <c r="Q102" i="8"/>
  <c r="P102" i="8"/>
  <c r="Q101" i="8"/>
  <c r="P101" i="8"/>
  <c r="Q100" i="8"/>
  <c r="P100" i="8"/>
  <c r="Q99" i="8"/>
  <c r="P99" i="8"/>
  <c r="Q98" i="8"/>
  <c r="P98" i="8"/>
  <c r="Q97" i="8"/>
  <c r="P97" i="8"/>
  <c r="Q96" i="8"/>
  <c r="P96" i="8"/>
  <c r="Q95" i="8"/>
  <c r="P95" i="8"/>
  <c r="Q94" i="8"/>
  <c r="P94" i="8"/>
  <c r="Q93" i="8"/>
  <c r="P93" i="8"/>
  <c r="Q92" i="8"/>
  <c r="P92" i="8"/>
  <c r="Q91" i="8"/>
  <c r="P91" i="8"/>
  <c r="Q90" i="8"/>
  <c r="P90" i="8"/>
  <c r="Q89" i="8"/>
  <c r="P89" i="8"/>
  <c r="Q88" i="8"/>
  <c r="P88" i="8"/>
  <c r="Q87" i="8"/>
  <c r="P87" i="8"/>
  <c r="Q86" i="8"/>
  <c r="P86" i="8"/>
  <c r="Q85" i="8"/>
  <c r="P85" i="8"/>
  <c r="Q84" i="8"/>
  <c r="P84" i="8"/>
  <c r="Q83" i="8"/>
  <c r="P83" i="8"/>
  <c r="Q82" i="8"/>
  <c r="P82" i="8"/>
  <c r="Q81" i="8"/>
  <c r="P81" i="8"/>
  <c r="Q80" i="8"/>
  <c r="P80" i="8"/>
  <c r="Q79" i="8"/>
  <c r="P79" i="8"/>
  <c r="Q78" i="8"/>
  <c r="P78" i="8"/>
  <c r="Q77" i="8"/>
  <c r="P77" i="8"/>
  <c r="Q76" i="8"/>
  <c r="P76" i="8"/>
  <c r="Q75" i="8"/>
  <c r="P75" i="8"/>
  <c r="Q74" i="8"/>
  <c r="P74" i="8"/>
  <c r="Q73" i="8"/>
  <c r="P73" i="8"/>
  <c r="Q72" i="8"/>
  <c r="P72" i="8"/>
  <c r="Q71" i="8"/>
  <c r="P71" i="8"/>
  <c r="Q70" i="8"/>
  <c r="P70" i="8"/>
  <c r="Q69" i="8"/>
  <c r="P69" i="8"/>
  <c r="Q68" i="8"/>
  <c r="P68" i="8"/>
  <c r="Q67" i="8"/>
  <c r="P67" i="8"/>
  <c r="Q66" i="8"/>
  <c r="P66" i="8"/>
  <c r="Q65" i="8"/>
  <c r="P65" i="8"/>
  <c r="Q64" i="8"/>
  <c r="P64" i="8"/>
  <c r="Q63" i="8"/>
  <c r="P63" i="8"/>
  <c r="Q62" i="8"/>
  <c r="P62" i="8"/>
  <c r="Q61" i="8"/>
  <c r="P61" i="8"/>
  <c r="Q60" i="8"/>
  <c r="P60" i="8"/>
  <c r="Q59" i="8"/>
  <c r="P59" i="8"/>
  <c r="Q58" i="8"/>
  <c r="P58" i="8"/>
  <c r="Q57" i="8"/>
  <c r="P57" i="8"/>
  <c r="Q56" i="8"/>
  <c r="P56" i="8"/>
  <c r="Q55" i="8"/>
  <c r="P55" i="8"/>
  <c r="Q54" i="8"/>
  <c r="P54" i="8"/>
  <c r="Q53" i="8"/>
  <c r="P53" i="8"/>
  <c r="Q52" i="8"/>
  <c r="P52" i="8"/>
  <c r="Q51" i="8"/>
  <c r="P51" i="8"/>
  <c r="Q50" i="8"/>
  <c r="P50" i="8"/>
  <c r="Q49" i="8"/>
  <c r="P49" i="8"/>
  <c r="Q48" i="8"/>
  <c r="P48" i="8"/>
  <c r="Q47" i="8"/>
  <c r="P47" i="8"/>
  <c r="Q46" i="8"/>
  <c r="P46" i="8"/>
  <c r="Q45" i="8"/>
  <c r="P45" i="8"/>
  <c r="Q44" i="8"/>
  <c r="P44" i="8"/>
  <c r="Q43" i="8"/>
  <c r="P43" i="8"/>
  <c r="Q42" i="8"/>
  <c r="P42" i="8"/>
  <c r="Q41" i="8"/>
  <c r="P41" i="8"/>
  <c r="Q40" i="8"/>
  <c r="P40" i="8"/>
  <c r="Q39" i="8"/>
  <c r="P39" i="8"/>
  <c r="Q38" i="8"/>
  <c r="P38" i="8"/>
  <c r="Q37" i="8"/>
  <c r="P37" i="8"/>
  <c r="Q36" i="8"/>
  <c r="P36" i="8"/>
  <c r="Q35" i="8"/>
  <c r="P35" i="8"/>
  <c r="Q34" i="8"/>
  <c r="P34" i="8"/>
  <c r="Q33" i="8"/>
  <c r="P33" i="8"/>
  <c r="Q32" i="8"/>
  <c r="P32" i="8"/>
  <c r="Q31" i="8"/>
  <c r="P31" i="8"/>
  <c r="Q30" i="8"/>
  <c r="P30" i="8"/>
  <c r="Q29" i="8"/>
  <c r="P29" i="8"/>
  <c r="Q28" i="8"/>
  <c r="P28" i="8"/>
  <c r="Q27" i="8"/>
  <c r="P27" i="8"/>
  <c r="Q26" i="8"/>
  <c r="P26" i="8"/>
  <c r="Q25" i="8"/>
  <c r="P25" i="8"/>
  <c r="Q24" i="8"/>
  <c r="P24" i="8"/>
  <c r="Q23" i="8"/>
  <c r="P23" i="8"/>
  <c r="Q22" i="8"/>
  <c r="P22" i="8"/>
  <c r="Q21" i="8"/>
  <c r="P21" i="8"/>
  <c r="Q20" i="8"/>
  <c r="P20" i="8"/>
  <c r="Q19" i="8"/>
  <c r="P19" i="8"/>
  <c r="Q18" i="8"/>
  <c r="P18" i="8"/>
  <c r="Q17" i="8"/>
  <c r="P17" i="8"/>
  <c r="Q16" i="8"/>
  <c r="P16" i="8"/>
  <c r="Q15" i="8"/>
  <c r="P15" i="8"/>
  <c r="Q14" i="8"/>
  <c r="P14" i="8"/>
  <c r="Q13" i="8"/>
  <c r="P13" i="8"/>
  <c r="Q12" i="8"/>
  <c r="P12" i="8"/>
  <c r="Q11" i="8"/>
  <c r="P11" i="8"/>
  <c r="Q10" i="8"/>
  <c r="P10" i="8"/>
  <c r="Q9" i="8"/>
  <c r="P9" i="8"/>
  <c r="Q8" i="8"/>
  <c r="P8" i="8"/>
  <c r="Q7" i="8"/>
  <c r="P7" i="8"/>
  <c r="Q6" i="8"/>
  <c r="P6" i="8"/>
  <c r="Q5" i="8"/>
  <c r="P5" i="8"/>
  <c r="Q4" i="8"/>
  <c r="P4" i="8"/>
  <c r="Q3" i="8"/>
  <c r="P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A283A9-73DF-3743-A975-290707091B66}">
      <text>
        <r>
          <rPr>
            <b/>
            <sz val="10"/>
            <color rgb="FF000000"/>
            <rFont val="Tahoma"/>
            <family val="2"/>
          </rPr>
          <t>Fill only for Schedule type -MONTH</t>
        </r>
        <r>
          <rPr>
            <sz val="10"/>
            <color rgb="FF000000"/>
            <rFont val="Tahoma"/>
            <family val="2"/>
          </rPr>
          <t xml:space="preserve">
</t>
        </r>
      </text>
    </comment>
    <comment ref="I2" authorId="0" shapeId="0" xr:uid="{73A154AB-2546-9242-83E9-044EDA624D49}">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8C6661BC-55A8-074A-A25D-7343E200A645}">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C2DD6891-0B93-6E40-A30B-7D1A3C8F6A35}">
      <text>
        <r>
          <rPr>
            <sz val="11"/>
            <color rgb="FF000000"/>
            <rFont val="Calibri"/>
            <family val="2"/>
          </rPr>
          <t>Provide comma separated CIDR blocks for multiple CIDRs </t>
        </r>
      </text>
    </comment>
    <comment ref="I2" authorId="0" shapeId="0" xr:uid="{12646D71-2E7B-8E48-A913-8FC87F05A410}">
      <text>
        <r>
          <rPr>
            <sz val="11"/>
            <color rgb="FF000000"/>
            <rFont val="Calibri"/>
            <family val="2"/>
          </rPr>
          <t xml:space="preserve">Must be a public subnet if the public ip should be enabled forAPI endpoint
</t>
        </r>
      </text>
    </comment>
    <comment ref="J2" authorId="0" shapeId="0" xr:uid="{09B0664A-74DF-C04B-87E7-C17923496BD2}">
      <text>
        <r>
          <rPr>
            <sz val="11"/>
            <color rgb="FF000000"/>
            <rFont val="Calibri"/>
            <family val="2"/>
          </rPr>
          <t xml:space="preserve">Default : False
</t>
        </r>
      </text>
    </comment>
    <comment ref="K2" authorId="0" shapeId="0" xr:uid="{13D7BABA-C598-7F4F-8789-DD03C82575AC}">
      <text>
        <r>
          <rPr>
            <sz val="11"/>
            <color rgb="FF000000"/>
            <rFont val="Calibri"/>
            <family val="2"/>
          </rPr>
          <t xml:space="preserve">Default : 10.96.0.0/16
</t>
        </r>
      </text>
    </comment>
    <comment ref="L2" authorId="0" shapeId="0" xr:uid="{ABF62C49-BCC6-5841-8FB9-3FBB27308D0B}">
      <text>
        <r>
          <rPr>
            <sz val="11"/>
            <color theme="1"/>
            <rFont val="Calibri"/>
            <family val="2"/>
            <scheme val="minor"/>
          </rPr>
          <t xml:space="preserve">Default : 10.244.0.0/16
</t>
        </r>
      </text>
    </comment>
    <comment ref="M2" authorId="0" shapeId="0" xr:uid="{FF2C09A3-2598-5342-BEDC-D2FBF8091C0F}">
      <text>
        <r>
          <rPr>
            <sz val="11"/>
            <color rgb="FF000000"/>
            <rFont val="Calibri"/>
            <family val="2"/>
          </rPr>
          <t xml:space="preserve">Provide comma separated NSG names for multiple NSGs
</t>
        </r>
      </text>
    </comment>
    <comment ref="O2" authorId="0" shapeId="0" xr:uid="{2C6D11AC-6E3D-5E4F-8932-F3D19380653D}">
      <text>
        <r>
          <rPr>
            <sz val="11"/>
            <color rgb="FF000000"/>
            <rFont val="Calibri"/>
            <family val="2"/>
          </rPr>
          <t>The version of Kubernetes installed on all nodes in the node pool.</t>
        </r>
      </text>
    </comment>
    <comment ref="Q2" authorId="0" shapeId="0" xr:uid="{32A772CD-7B42-8543-A0BA-4033929D17E4}">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69492711-5776-5E4D-9509-DD7843B01FCD}">
      <text>
        <r>
          <rPr>
            <sz val="11"/>
            <color rgb="FF000000"/>
            <rFont val="Calibri"/>
            <family val="2"/>
          </rPr>
          <t>Required for flex shapes</t>
        </r>
      </text>
    </comment>
    <comment ref="U2" authorId="0" shapeId="0" xr:uid="{A86848CE-B876-A343-B29E-6A3B8142D984}">
      <text>
        <r>
          <rPr>
            <sz val="10"/>
            <color rgb="FF1F2124"/>
            <rFont val="Segoe UI"/>
            <family val="2"/>
            <charset val="1"/>
          </rPr>
          <t>Provide comma separated NSG names for multiple NSGs</t>
        </r>
      </text>
    </comment>
    <comment ref="Y2" authorId="0" shapeId="0" xr:uid="{7EFFE853-DF3D-D340-AAB6-D80BAE3CB25F}">
      <text>
        <r>
          <rPr>
            <sz val="10"/>
            <color rgb="FF1F2124"/>
            <rFont val="Segoe UI"/>
            <family val="2"/>
            <charset val="1"/>
          </rPr>
          <t xml:space="preserve">Provide this value if the network type is OCI_VCN_IP_NATIVE
</t>
        </r>
      </text>
    </comment>
    <comment ref="Z2" authorId="0" shapeId="0" xr:uid="{97DA86B8-1CB9-CA4E-BDCD-0D785D99EB14}">
      <text>
        <r>
          <rPr>
            <sz val="10"/>
            <color rgb="FF1F2124"/>
            <rFont val="Segoe UI"/>
            <family val="2"/>
            <charset val="1"/>
          </rPr>
          <t>Provide this value if the network type is OCI_VCN_IP_NATIVE</t>
        </r>
      </text>
    </comment>
    <comment ref="AA2" authorId="0" shapeId="0" xr:uid="{EAB4B525-7171-BB43-947C-B24DA74E4D80}">
      <text>
        <r>
          <rPr>
            <sz val="10"/>
            <color rgb="FF1F2124"/>
            <rFont val="Segoe UI"/>
            <family val="2"/>
            <charset val="1"/>
          </rPr>
          <t>Provide this value if the network type is OCI_VCN_IP_NATIVE</t>
        </r>
      </text>
    </comment>
    <comment ref="AB2" authorId="0" shapeId="0" xr:uid="{B63B4336-3400-3D45-82E3-5C66874323D7}">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6CC36560-214C-7F4F-8357-D38ED0A5E049}">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E74DF70-95BF-904F-800E-E7DEAFF3E7C0}">
      <text>
        <r>
          <rPr>
            <b/>
            <sz val="10"/>
            <color rgb="FF000000"/>
            <rFont val="Tahoma"/>
            <family val="2"/>
          </rPr>
          <t>This is size for VM cluster and not just the node.</t>
        </r>
      </text>
    </comment>
    <comment ref="L2" authorId="0" shapeId="0" xr:uid="{689C5779-39E0-8648-9803-3B9A7819F2BC}">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0DE7A348-A475-D94A-8B31-36F33640793F}">
      <text>
        <r>
          <rPr>
            <sz val="11"/>
            <color rgb="FF000000"/>
            <rFont val="Calibri"/>
            <family val="2"/>
          </rPr>
          <t xml:space="preserve">Format- 
</t>
        </r>
        <r>
          <rPr>
            <sz val="11"/>
            <color rgb="FF000000"/>
            <rFont val="Calibri"/>
            <family val="2"/>
          </rPr>
          <t xml:space="preserve">&lt;SDDC Name&gt;::&lt;Cluster Name&gt;
</t>
        </r>
      </text>
    </comment>
    <comment ref="E2" authorId="0" shapeId="0" xr:uid="{9EA84438-F490-8643-8FBA-00590AEDA635}">
      <text>
        <r>
          <rPr>
            <sz val="11"/>
            <color rgb="FF000000"/>
            <rFont val="Calibri"/>
            <family val="2"/>
          </rPr>
          <t xml:space="preserve">Fill this only for vSphere type - Management
</t>
        </r>
      </text>
    </comment>
    <comment ref="F2" authorId="0" shapeId="0" xr:uid="{266B2FFA-55E9-3D4A-B0A8-6AA2293BE57F}">
      <text>
        <r>
          <rPr>
            <sz val="11"/>
            <color rgb="FF000000"/>
            <rFont val="Calibri"/>
            <family val="2"/>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FFC9624E-67EE-0445-8894-B786645B0201}">
      <text>
        <r>
          <rPr>
            <sz val="10"/>
            <color rgb="FF000000"/>
            <rFont val="Calibri"/>
            <family val="2"/>
            <scheme val="minor"/>
          </rPr>
          <t>Specifies if any automatic backups created for a DB System should be retained or deleted when the DB System is deleted.</t>
        </r>
      </text>
    </comment>
    <comment ref="V2" authorId="0" shapeId="0" xr:uid="{F07E3B46-5376-5546-9835-AB49D185AFC4}">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C117BC89-D4F8-004D-B11C-4F47851D0210}">
      <text>
        <r>
          <rPr>
            <sz val="10"/>
            <color rgb="FF000000"/>
            <rFont val="Calibri"/>
            <family val="2"/>
            <scheme val="minor"/>
          </rPr>
          <t>Specifies whether the DB System can be deleted. Set to true to prevent deletion, false (default) to allow.</t>
        </r>
      </text>
    </comment>
    <comment ref="X2" authorId="0" shapeId="0" xr:uid="{10524845-EE46-D24C-85CB-979176888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sharedStrings.xml><?xml version="1.0" encoding="utf-8"?>
<sst xmlns="http://schemas.openxmlformats.org/spreadsheetml/2006/main" count="1133" uniqueCount="821">
  <si>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</si>
  <si>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</si>
  <si>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</si>
  <si>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</si>
  <si>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</si>
  <si>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</si>
  <si>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</si>
  <si>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</si>
  <si>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</si>
  <si>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</si>
  <si>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</si>
  <si>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</si>
  <si>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</si>
  <si>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</si>
  <si>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</si>
  <si>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</si>
  <si>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</si>
  <si>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</si>
  <si>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</si>
  <si>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y</t>
  </si>
  <si>
    <t>n</t>
  </si>
  <si>
    <t>Property</t>
  </si>
  <si>
    <t>Value</t>
  </si>
  <si>
    <t>DHCP Option Name</t>
  </si>
  <si>
    <t>Server Type(VcnLocalPlusInternet|CustomDnsServer)</t>
  </si>
  <si>
    <t>Search Domain</t>
  </si>
  <si>
    <t>Custom DNS Server</t>
  </si>
  <si>
    <t>CustomDnsServer</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</si>
  <si>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</si>
  <si>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</si>
  <si>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</si>
  <si>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</si>
  <si>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</si>
  <si>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</si>
  <si>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</si>
  <si>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</si>
  <si>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</si>
  <si>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</si>
  <si>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</si>
  <si>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Regional</t>
  </si>
  <si>
    <t>object_storage</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</si>
  <si>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</si>
  <si>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</si>
  <si>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</si>
  <si>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</si>
  <si>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</si>
  <si>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</si>
  <si>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</si>
  <si>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</si>
  <si>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</si>
  <si>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</si>
  <si>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</si>
  <si>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</si>
  <si>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</si>
  <si>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</si>
  <si>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</si>
  <si>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</si>
  <si>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</si>
  <si>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</si>
  <si>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</si>
  <si>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</si>
  <si>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</si>
  <si>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</si>
  <si>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</si>
  <si>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udp</t>
  </si>
  <si>
    <t>Availability Domain(AD1|AD2|AD3)</t>
  </si>
  <si>
    <t>Shape</t>
  </si>
  <si>
    <t>Fault Domain</t>
  </si>
  <si>
    <t>AD2</t>
  </si>
  <si>
    <t>Pub Address</t>
  </si>
  <si>
    <t>IP Address</t>
  </si>
  <si>
    <t>SSH Key Var Name</t>
  </si>
  <si>
    <t>Backup Policy</t>
  </si>
  <si>
    <t>NSGs</t>
  </si>
  <si>
    <t>Dedicated VM Host</t>
  </si>
  <si>
    <t>AD3</t>
  </si>
  <si>
    <t>FAULT-DOMAIN-3</t>
  </si>
  <si>
    <t>VM.Standard2.1</t>
  </si>
  <si>
    <t>FAULT-DOMAIN-2</t>
  </si>
  <si>
    <t>Block Name</t>
  </si>
  <si>
    <t>Size In GBs</t>
  </si>
  <si>
    <t>Attached To Instance</t>
  </si>
  <si>
    <t>Attach Type(iscsi|paravirtualized)</t>
  </si>
  <si>
    <t>paravirtualized</t>
  </si>
  <si>
    <t>Path</t>
  </si>
  <si>
    <t>READ_WRITE</t>
  </si>
  <si>
    <t>READ_ONLY</t>
  </si>
  <si>
    <t>LBR Name</t>
  </si>
  <si>
    <t>Is Private(True|False)</t>
  </si>
  <si>
    <t>LBR Hostname(Name:Hostname)</t>
  </si>
  <si>
    <t>Certificate Name</t>
  </si>
  <si>
    <t>CA Cert</t>
  </si>
  <si>
    <t>Passphrase</t>
  </si>
  <si>
    <t>Private Key</t>
  </si>
  <si>
    <t>Public Cert</t>
  </si>
  <si>
    <t>100Mbps</t>
  </si>
  <si>
    <t>400Mbps</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</si>
  <si>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</si>
  <si>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</si>
  <si>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</si>
  <si>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</si>
  <si>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</si>
  <si>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</si>
  <si>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</si>
  <si>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</si>
  <si>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</si>
  <si>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</si>
  <si>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</si>
  <si>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ROUND_ROBIN</t>
  </si>
  <si>
    <t>HTTP</t>
  </si>
  <si>
    <t>LB</t>
  </si>
  <si>
    <t>Backend Server</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</si>
  <si>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</si>
  <si>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</si>
  <si>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</si>
  <si>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</si>
  <si>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</si>
  <si>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</si>
  <si>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</si>
  <si>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</si>
  <si>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</si>
  <si>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</si>
  <si>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</si>
  <si>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</si>
  <si>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</si>
  <si>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</si>
  <si>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</si>
  <si>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CONTROL_ACCESS_USING_HTTP_METHODS</t>
  </si>
  <si>
    <t>DELETE</t>
  </si>
  <si>
    <t>UNLINK</t>
  </si>
  <si>
    <t>UPDATE</t>
  </si>
  <si>
    <t>UNBIND</t>
  </si>
  <si>
    <t>COPY</t>
  </si>
  <si>
    <t>HTTP_HEADER</t>
  </si>
  <si>
    <t>ALLOW</t>
  </si>
  <si>
    <t>SOURCE_IP_ADDRESS</t>
  </si>
  <si>
    <t>REDIRECT</t>
  </si>
  <si>
    <t>PATH</t>
  </si>
  <si>
    <t>EXACT_MATCH</t>
  </si>
  <si>
    <t>PREFIX_MATCH</t>
  </si>
  <si>
    <t>EXTEND_HTTP_REQUEST_HEADER_VALUE</t>
  </si>
  <si>
    <t>ADD_HTTP_REQUEST_HEADER</t>
  </si>
  <si>
    <t>REMOVE_HTTP_REQUEST_HEADER</t>
  </si>
  <si>
    <t>ADD_HTTP_RESPONSE_HEADER</t>
  </si>
  <si>
    <t>REMOVE_HTTP_RESPONSE_HEADER</t>
  </si>
  <si>
    <t>EXTEND_HTTP_RESPONSE_HEADER_VALUE</t>
  </si>
  <si>
    <t>Path Route Set Name</t>
  </si>
  <si>
    <t>Match Type</t>
  </si>
  <si>
    <t>SUFFIX_MATCH</t>
  </si>
  <si>
    <t>FORCE_LONGEST_PREFIX_MATCH</t>
  </si>
  <si>
    <t>LBR Hostnames (Name)</t>
  </si>
  <si>
    <t>Rule Set Names</t>
  </si>
  <si>
    <t>UseSSL (y|n)</t>
  </si>
  <si>
    <t>Listener Name</t>
  </si>
  <si>
    <t>Listener Port</t>
  </si>
  <si>
    <t>Idle Time Out (in Seconds)</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</si>
  <si>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</si>
  <si>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</si>
  <si>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</si>
  <si>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</si>
  <si>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</si>
  <si>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</si>
  <si>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</si>
  <si>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</si>
  <si>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</si>
  <si>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</si>
  <si>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</si>
  <si>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</si>
  <si>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</si>
  <si>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</si>
  <si>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</si>
  <si>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</si>
  <si>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</si>
  <si>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</si>
  <si>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</si>
  <si>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</si>
  <si>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</si>
  <si>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</si>
  <si>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</si>
  <si>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</si>
  <si>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</si>
  <si>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</si>
  <si>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</si>
  <si>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</si>
  <si>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</si>
  <si>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</si>
  <si>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</si>
  <si>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</si>
  <si>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</si>
  <si>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</si>
  <si>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</si>
  <si>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</si>
  <si>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</si>
  <si>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</si>
  <si>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</si>
  <si>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</si>
  <si>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</si>
  <si>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</si>
  <si>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</si>
  <si>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</si>
  <si>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</si>
  <si>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</si>
  <si>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</si>
  <si>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Display Name</t>
  </si>
  <si>
    <t>DB Name</t>
  </si>
  <si>
    <t>Admin Password</t>
  </si>
  <si>
    <t>ADW or ATP</t>
  </si>
  <si>
    <t>Ashburn</t>
  </si>
  <si>
    <t>ADW</t>
  </si>
  <si>
    <t>ATP</t>
  </si>
  <si>
    <t>Character Set</t>
  </si>
  <si>
    <t>nCharacter Set</t>
  </si>
  <si>
    <t>VM.Standard2.24</t>
  </si>
  <si>
    <t>ENTERPRISE_EDITION_EXTREME_PERFORMANCE</t>
  </si>
  <si>
    <t>LICENSE_INCLUDED</t>
  </si>
  <si>
    <t>12.1.0.2</t>
  </si>
  <si>
    <t>OLTP</t>
  </si>
  <si>
    <t>AL32UTF8</t>
  </si>
  <si>
    <t>AL16UTF16</t>
  </si>
  <si>
    <t>VM.Standard2.8</t>
  </si>
  <si>
    <t>VM.Standard2.2</t>
  </si>
  <si>
    <t>VM.Standard2.4</t>
  </si>
  <si>
    <t>VM.Standard2.16</t>
  </si>
  <si>
    <t>BM.DenseIO2.52</t>
  </si>
  <si>
    <t>ENTERPRISE_EDITION</t>
  </si>
  <si>
    <t>BM.DenseIO1.36</t>
  </si>
  <si>
    <t>Exadata.Base.48</t>
  </si>
  <si>
    <t>EXA Shapes</t>
  </si>
  <si>
    <t>Exadata.Quarter2.92</t>
  </si>
  <si>
    <t>Exadata.Half2.184</t>
  </si>
  <si>
    <t>Exadata.Full2.368</t>
  </si>
  <si>
    <t>Exadata.Quarter1.84</t>
  </si>
  <si>
    <t>Exadata.Half1.168</t>
  </si>
  <si>
    <t>Exadata.Full1.336</t>
  </si>
  <si>
    <t>FAULT-DOMAIN-1</t>
  </si>
  <si>
    <t>all_services</t>
  </si>
  <si>
    <t>tcp</t>
  </si>
  <si>
    <t>Gold</t>
  </si>
  <si>
    <t>root</t>
  </si>
  <si>
    <t>SSL Protocols</t>
  </si>
  <si>
    <t>Cipher Suite Name</t>
  </si>
  <si>
    <t>Ciphers</t>
  </si>
  <si>
    <t>Hostname Prefix</t>
  </si>
  <si>
    <t>DB Version</t>
  </si>
  <si>
    <t>PDB Name</t>
  </si>
  <si>
    <t>DB Admin Password</t>
  </si>
  <si>
    <t>BRING_YOUR_OWN_LICENSE</t>
  </si>
  <si>
    <t>12.2.0.1</t>
  </si>
  <si>
    <t>19.0.0.0</t>
  </si>
  <si>
    <t>DB version</t>
  </si>
  <si>
    <t xml:space="preserve">11.2.0.4 </t>
  </si>
  <si>
    <t>STANDARD_EDITION</t>
  </si>
  <si>
    <t>18.0.0.0</t>
  </si>
  <si>
    <t>DSS</t>
  </si>
  <si>
    <t>FreeForm Tags</t>
  </si>
  <si>
    <t>Defined Tags</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</si>
  <si>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</si>
  <si>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</si>
  <si>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t>Source Details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</si>
  <si>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</si>
  <si>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</si>
  <si>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</si>
  <si>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</si>
  <si>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</si>
  <si>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</si>
  <si>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</si>
  <si>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</si>
  <si>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</si>
  <si>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</si>
  <si>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</si>
  <si>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</si>
  <si>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</si>
  <si>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</si>
  <si>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</si>
  <si>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</si>
  <si>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</si>
  <si>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</si>
  <si>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</si>
  <si>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</si>
  <si>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</si>
  <si>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</si>
  <si>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</si>
  <si>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</si>
  <si>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</si>
  <si>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</si>
  <si>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</si>
  <si>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</si>
  <si>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</si>
  <si>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</si>
  <si>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</si>
  <si>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</si>
  <si>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</si>
  <si>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</si>
  <si>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</si>
  <si>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</si>
  <si>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</si>
  <si>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</si>
  <si>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</si>
  <si>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</si>
  <si>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</si>
  <si>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</si>
  <si>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</si>
  <si>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</si>
  <si>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</si>
  <si>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</si>
  <si>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</si>
  <si>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</si>
  <si>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</si>
  <si>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</si>
  <si>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</si>
  <si>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</si>
  <si>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</si>
  <si>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</si>
  <si>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</si>
  <si>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</si>
  <si>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</si>
  <si>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</si>
  <si>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</si>
  <si>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</si>
  <si>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</si>
  <si>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</si>
  <si>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</si>
  <si>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</si>
  <si>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</si>
  <si>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</si>
  <si>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</si>
  <si>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</si>
  <si>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</si>
  <si>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</si>
  <si>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</si>
  <si>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</si>
  <si>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</si>
  <si>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</si>
  <si>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</si>
  <si>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</si>
  <si>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</si>
  <si>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</si>
  <si>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</si>
  <si>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</si>
  <si>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</si>
  <si>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</si>
  <si>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</si>
  <si>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</si>
  <si>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</si>
  <si>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</si>
  <si>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</si>
  <si>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</si>
  <si>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</si>
  <si>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</si>
  <si>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</si>
  <si>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</si>
  <si>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</si>
  <si>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</si>
  <si>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</si>
  <si>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</si>
  <si>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</si>
  <si>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</si>
  <si>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</si>
  <si>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</si>
  <si>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</si>
  <si>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</si>
  <si>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</si>
  <si>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</si>
  <si>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</si>
  <si>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</si>
  <si>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</si>
  <si>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</si>
  <si>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</si>
  <si>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</si>
  <si>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</si>
  <si>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</si>
  <si>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</si>
  <si>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</si>
  <si>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</si>
  <si>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</si>
  <si>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public</t>
  </si>
  <si>
    <t>EGRESS</t>
  </si>
  <si>
    <t>INGRESS</t>
  </si>
  <si>
    <t>DRG Name</t>
  </si>
  <si>
    <t>Attached To</t>
  </si>
  <si>
    <t>DRG RT Name</t>
  </si>
  <si>
    <t>Import DRG Route Distribution Name</t>
  </si>
  <si>
    <t>Import DRG Route Distribution Statements</t>
  </si>
  <si>
    <t>Next Hop Attachment</t>
  </si>
  <si>
    <t>Route Type</t>
  </si>
  <si>
    <t>Minimum Bandwidth In Mbps (Flexible shapes only)</t>
  </si>
  <si>
    <t>Maximum Bandwidth In Mbps (Flexible shapes only)</t>
  </si>
  <si>
    <t>Fixed Reference</t>
  </si>
  <si>
    <t>VCN for DRG</t>
  </si>
  <si>
    <t>VCN List</t>
  </si>
  <si>
    <t>Subnet</t>
  </si>
  <si>
    <t>Route Table Name(RouteRulesinOCI)</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</si>
  <si>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</si>
  <si>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</si>
  <si>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</si>
  <si>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</si>
  <si>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</si>
  <si>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</si>
  <si>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</si>
  <si>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</si>
  <si>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</si>
  <si>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</si>
  <si>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</si>
  <si>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</si>
  <si>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</si>
  <si>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</si>
  <si>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</si>
  <si>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</si>
  <si>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</si>
  <si>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</si>
  <si>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</si>
  <si>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</si>
  <si>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</si>
  <si>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</si>
  <si>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</si>
  <si>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</si>
  <si>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</si>
  <si>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</si>
  <si>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</si>
  <si>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</si>
  <si>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</si>
  <si>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</si>
  <si>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</si>
  <si>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</si>
  <si>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</si>
  <si>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</si>
  <si>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</si>
  <si>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</si>
  <si>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</si>
  <si>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</si>
  <si>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</si>
  <si>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</si>
  <si>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</si>
  <si>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</si>
  <si>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</si>
  <si>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</si>
  <si>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</si>
  <si>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</si>
  <si>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</si>
  <si>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</si>
  <si>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</si>
  <si>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</si>
  <si>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</si>
  <si>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</si>
  <si>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</si>
  <si>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</si>
  <si>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</si>
  <si>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</si>
  <si>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</si>
  <si>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</si>
  <si>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</si>
  <si>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</si>
  <si>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</si>
  <si>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</si>
  <si>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</si>
  <si>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</si>
  <si>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</si>
  <si>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</si>
  <si>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</si>
  <si>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</si>
  <si>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</si>
  <si>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</si>
  <si>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</si>
  <si>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</si>
  <si>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</si>
  <si>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</si>
  <si>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</si>
  <si>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</si>
  <si>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</si>
  <si>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</si>
  <si>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</si>
  <si>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</si>
  <si>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</si>
  <si>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</si>
  <si>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</si>
  <si>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 xml:space="preserve">18.12.0.0 </t>
  </si>
  <si>
    <t>18.13.0.0</t>
  </si>
  <si>
    <t>18.14.0.0</t>
  </si>
  <si>
    <t>19.10.0.0</t>
  </si>
  <si>
    <t xml:space="preserve">19.11.0.0 </t>
  </si>
  <si>
    <t>19.12.0.0</t>
  </si>
  <si>
    <t>21.0.0.0</t>
  </si>
  <si>
    <t>21.3.0.0</t>
  </si>
  <si>
    <t>ENTERPRISE_EDITION_HIGH_PERFORMANCE</t>
  </si>
  <si>
    <t>CIDR Blocks</t>
  </si>
  <si>
    <t>Backup Network NSGs</t>
  </si>
  <si>
    <t>onprem_destinations</t>
  </si>
  <si>
    <t>ngw_destination</t>
  </si>
  <si>
    <t>igw_destination</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</si>
  <si>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</si>
  <si>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</si>
  <si>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</si>
  <si>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</si>
  <si>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</si>
  <si>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</si>
  <si>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</si>
  <si>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</si>
  <si>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Reserved IP (Y|N|OCID)</t>
  </si>
  <si>
    <t>Trusted Certificate Authority IDs</t>
  </si>
  <si>
    <t xml:space="preserve"># Rows after &lt;END&gt; will not be processed (Sample data is provided for reference after &lt;END&gt;);
</t>
  </si>
  <si>
    <t>NLB Name</t>
  </si>
  <si>
    <t>Is Preserve Source Destination(True|False)</t>
  </si>
  <si>
    <t>Reserved IP(Y|N|OCID)</t>
  </si>
  <si>
    <t>Listener Protocol(UDP|TCP|UDP/TCP|Any)</t>
  </si>
  <si>
    <t>Backend Policy(FIVE_TUPLE|THREE_TUPLE|TWO_TUPLE)</t>
  </si>
  <si>
    <t>Is Preserve Source(True|False)</t>
  </si>
  <si>
    <t>Default Tag Compartment=Default Tag Value</t>
  </si>
  <si>
    <t>ADB Display Name</t>
  </si>
  <si>
    <t>Whitelisted IP Addresses</t>
  </si>
  <si>
    <t>Database Workload</t>
  </si>
  <si>
    <t>APEX</t>
  </si>
  <si>
    <t>JSON</t>
  </si>
  <si>
    <t>ADB workload</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</si>
  <si>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</si>
  <si>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</si>
  <si>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</si>
  <si>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</si>
  <si>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</si>
  <si>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</si>
  <si>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</si>
  <si>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</si>
  <si>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</si>
  <si>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</si>
  <si>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</si>
  <si>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</si>
  <si>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</si>
  <si>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</si>
  <si>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</si>
  <si>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</si>
  <si>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FLANNEL_OVERLAY</t>
  </si>
  <si>
    <t>OCI_VCN_IP_NATIVE</t>
  </si>
  <si>
    <t>Pod Security policy/API Endpoint Pub Address</t>
  </si>
  <si>
    <t>prod-vcn_prod-db</t>
  </si>
  <si>
    <t>Exadata X8M-2</t>
  </si>
  <si>
    <t>Exadata X9M-2</t>
  </si>
  <si>
    <t>Kubernetes Version</t>
  </si>
  <si>
    <t>Abudhabi</t>
  </si>
  <si>
    <t>v1.22.5</t>
  </si>
  <si>
    <t>v1.23.4</t>
  </si>
  <si>
    <t>v1.24.1</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</si>
  <si>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</si>
  <si>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</si>
  <si>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</si>
  <si>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</si>
  <si>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</si>
  <si>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</si>
  <si>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</si>
  <si>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</si>
  <si>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</si>
  <si>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</si>
  <si>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</si>
  <si>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</si>
  <si>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</si>
  <si>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</si>
  <si>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</si>
  <si>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</si>
  <si>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</si>
  <si>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</si>
  <si>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</si>
  <si>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AppDev</t>
  </si>
  <si>
    <t>DataBase</t>
  </si>
  <si>
    <t>Network</t>
  </si>
  <si>
    <t>Security</t>
  </si>
  <si>
    <t>VCN::hub-vcn</t>
  </si>
  <si>
    <t>VCN::prod-vcn</t>
  </si>
  <si>
    <t>VCN::nonprod-vcn</t>
  </si>
  <si>
    <t>hub-vcn</t>
  </si>
  <si>
    <t>prod-vcn</t>
  </si>
  <si>
    <t>nonprod-vcn</t>
  </si>
  <si>
    <t>hub-vcn_pvt-infra</t>
  </si>
  <si>
    <t>hub-vcn_pub-infra</t>
  </si>
  <si>
    <t>prod-vcn_prod-dmz</t>
  </si>
  <si>
    <t>prod-vcn_prod-app</t>
  </si>
  <si>
    <t>prod-vcn_prod-svc</t>
  </si>
  <si>
    <t>nonprod-vcn_nonprod-dmz</t>
  </si>
  <si>
    <t>nonprod-vcn_nonprod-app</t>
  </si>
  <si>
    <t>nonprod-vcn_nonprod-svc</t>
  </si>
  <si>
    <t>nonprod-vcn_nonprod-db</t>
  </si>
  <si>
    <t>pvt-infra-rt</t>
  </si>
  <si>
    <t>pub-infra-rt</t>
  </si>
  <si>
    <t>prod-dmz-rt</t>
  </si>
  <si>
    <t>prod-app-rt</t>
  </si>
  <si>
    <t>prod-svc-rt</t>
  </si>
  <si>
    <t>prod-db-rt</t>
  </si>
  <si>
    <t>nonprod-dmz-rt</t>
  </si>
  <si>
    <t>nonprod-app-rt</t>
  </si>
  <si>
    <t>nonprod-svc-rt</t>
  </si>
  <si>
    <t>nonprod-db-rt</t>
  </si>
  <si>
    <t>dhcp-internal</t>
  </si>
  <si>
    <t>DRG</t>
  </si>
  <si>
    <t>VM1</t>
  </si>
  <si>
    <t>VM2</t>
  </si>
  <si>
    <t>VM3</t>
  </si>
  <si>
    <t>Bastion</t>
  </si>
  <si>
    <t>User Name</t>
  </si>
  <si>
    <t>Bucket Name</t>
  </si>
  <si>
    <t>Storage Tier</t>
  </si>
  <si>
    <t>Auto Tiering</t>
  </si>
  <si>
    <t>Replication Policy</t>
  </si>
  <si>
    <t>Lifecycle Policy Name</t>
  </si>
  <si>
    <t>Visibility</t>
  </si>
  <si>
    <t>Lifecyle Inclusion Prefixes</t>
  </si>
  <si>
    <t>Lifecyle Inclusion Patterns</t>
  </si>
  <si>
    <t>Lifecyle Exclusion Patterns</t>
  </si>
  <si>
    <t>Lifecycle Rule Period</t>
  </si>
  <si>
    <t>Lifecycle Policy Enabled</t>
  </si>
  <si>
    <t>Lifecycle Target and Action</t>
  </si>
  <si>
    <t>Retention Rules</t>
  </si>
  <si>
    <t>Emit Object Events</t>
  </si>
  <si>
    <t>Object Versioning</t>
  </si>
  <si>
    <t>Jovanovac</t>
  </si>
  <si>
    <t>Newport</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</si>
  <si>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</si>
  <si>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</si>
  <si>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</si>
  <si>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</si>
  <si>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Subnet or VLAN</t>
  </si>
  <si>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</si>
  <si>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</si>
  <si>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</si>
  <si>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</si>
  <si>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</si>
  <si>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t>View Name</t>
  </si>
  <si>
    <t>Zone</t>
  </si>
  <si>
    <t>Domain</t>
  </si>
  <si>
    <t>RType</t>
  </si>
  <si>
    <t>RDATA</t>
  </si>
  <si>
    <t>TTL</t>
  </si>
  <si>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</si>
  <si>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Associated Private Views</t>
  </si>
  <si>
    <t>Endpoint Display Name</t>
  </si>
  <si>
    <t>Endpoint Subnet Name</t>
  </si>
  <si>
    <t>Endpoint Type:IP Address</t>
  </si>
  <si>
    <t>Endpoint NSGs</t>
  </si>
  <si>
    <t>Rules</t>
  </si>
  <si>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</si>
  <si>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Remote Execute</t>
  </si>
  <si>
    <t/>
  </si>
  <si>
    <t>VPUs per GB</t>
  </si>
  <si>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</si>
  <si>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</si>
  <si>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</si>
  <si>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</si>
  <si>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</si>
  <si>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</si>
  <si>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</si>
  <si>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</si>
  <si>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</si>
  <si>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</si>
  <si>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</si>
  <si>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</si>
  <si>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</si>
  <si>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</si>
  <si>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</si>
  <si>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</si>
  <si>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</si>
  <si>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</si>
  <si>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</si>
  <si>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</si>
  <si>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</si>
  <si>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</si>
  <si>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</si>
  <si>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</si>
  <si>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</si>
  <si>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</si>
  <si>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</si>
  <si>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OCI Networks</t>
  </si>
  <si>
    <t>Public Networks</t>
  </si>
  <si>
    <t>DB Node Storage Size in GBS</t>
  </si>
  <si>
    <t>Memory Size in GBS</t>
  </si>
  <si>
    <t>Data Storage Size in TBS</t>
  </si>
  <si>
    <t>DB Servers</t>
  </si>
  <si>
    <t>Management Block Volumes</t>
  </si>
  <si>
    <t>Workload Block Volumes</t>
  </si>
  <si>
    <t>Plugin Vulnerability Scanning</t>
  </si>
  <si>
    <t>Cluster Type</t>
  </si>
  <si>
    <t>Fault Domains</t>
  </si>
  <si>
    <t>LB Defined Tags</t>
  </si>
  <si>
    <t>Volume Defined Tags</t>
  </si>
  <si>
    <t>Taints key,value,effect</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</si>
  <si>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</si>
  <si>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</si>
  <si>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</si>
  <si>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Scope</t>
  </si>
  <si>
    <t>Target</t>
  </si>
  <si>
    <t>Schedule</t>
  </si>
  <si>
    <t>Amount</t>
  </si>
  <si>
    <t>Start Day</t>
  </si>
  <si>
    <t>Budget Start Date</t>
  </si>
  <si>
    <t>Budget End Date</t>
  </si>
  <si>
    <t>Alert Rules</t>
  </si>
  <si>
    <t>Alert Recipients</t>
  </si>
  <si>
    <t>Alert Message</t>
  </si>
  <si>
    <t>Autotune Type</t>
  </si>
  <si>
    <t>Max VPUS Per GB</t>
  </si>
  <si>
    <t>Block Volume Replica (Region::AD::Name)</t>
  </si>
  <si>
    <t>Cross Region Replication</t>
  </si>
  <si>
    <t>Backend HealthCheck Protocol(HTTP|HTTPS|TCP|UDP|DNS)</t>
  </si>
  <si>
    <t>Domain Name</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</si>
  <si>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</si>
  <si>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</si>
  <si>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</si>
  <si>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</si>
  <si>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</si>
  <si>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</si>
  <si>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</si>
  <si>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</si>
  <si>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</si>
  <si>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</si>
  <si>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</si>
  <si>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</si>
  <si>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</si>
  <si>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</si>
  <si>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Matching Rule</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</si>
  <si>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</si>
  <si>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MountTarget Name</t>
  </si>
  <si>
    <t>MountTarget IP</t>
  </si>
  <si>
    <t>MountTarget Hostname</t>
  </si>
  <si>
    <t>FSS Name</t>
  </si>
  <si>
    <t>Source Snapshot</t>
  </si>
  <si>
    <t>Snapshot Policy</t>
  </si>
  <si>
    <t>Replication Information</t>
  </si>
  <si>
    <t>Source CIDR</t>
  </si>
  <si>
    <t>Access (READ_ONLY|READ_WRITE)</t>
  </si>
  <si>
    <t>GID</t>
  </si>
  <si>
    <t>UID</t>
  </si>
  <si>
    <t>IDSquash (NONE|ALL|ROOT)</t>
  </si>
  <si>
    <t>Require PS Port (true|false)</t>
  </si>
  <si>
    <t>Is Anonymous Access Allowed</t>
  </si>
  <si>
    <t>Allowed Auth</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</si>
  <si>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</si>
  <si>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CD3-CIS-template.</t>
    </r>
  </si>
  <si>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</si>
  <si>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</si>
  <si>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</si>
  <si>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Network Details</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</si>
  <si>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</si>
  <si>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</si>
  <si>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</si>
  <si>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</si>
  <si>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CompartmentName@Node Pool Name:Node Pool Type</t>
  </si>
  <si>
    <t>Worker Node Network Details</t>
  </si>
  <si>
    <t>Pod Communication Network Details</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</si>
  <si>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</si>
  <si>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</si>
  <si>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</si>
  <si>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</si>
  <si>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</si>
  <si>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</si>
  <si>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</si>
  <si>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</si>
  <si>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</si>
  <si>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</si>
  <si>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</si>
  <si>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</si>
  <si>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</si>
  <si>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</si>
  <si>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</si>
  <si>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</si>
  <si>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</si>
  <si>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</si>
  <si>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</si>
  <si>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</si>
  <si>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</si>
  <si>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</si>
  <si>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</si>
  <si>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</si>
  <si>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</si>
  <si>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</si>
  <si>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</si>
  <si>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</si>
  <si>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</si>
  <si>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</si>
  <si>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</si>
  <si>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</si>
  <si>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</si>
  <si>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</si>
  <si>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</si>
  <si>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</si>
  <si>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</si>
  <si>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</si>
  <si>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</si>
  <si>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</si>
  <si>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</si>
  <si>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</si>
  <si>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</si>
  <si>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</si>
  <si>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</si>
  <si>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</si>
  <si>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</si>
  <si>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</si>
  <si>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</si>
  <si>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Singapore-1</t>
  </si>
  <si>
    <t>Singapore-2</t>
  </si>
  <si>
    <t>ULA IPv6 CIDR</t>
  </si>
  <si>
    <t>BYOIP IPv6 Details</t>
  </si>
  <si>
    <t>IPv6CIDR Block</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</si>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</sst>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sz val="10"/>
      <color rgb="FF000000"/>
      <name val="Tahoma"/>
      <family val="2"/>
    </font>
    <font>
      <i/>
      <sz val="11"/>
      <color theme="5"/>
      <name val="Calibri (Body)"/>
    </font>
    <font>
      <b/>
      <sz val="10"/>
      <color rgb="FF000000"/>
      <name val="Tahoma"/>
      <family val="2"/>
    </font>
    <font>
      <b/>
      <u/>
      <sz val="11"/>
      <color theme="5" tint="-0.249977111117893"/>
      <name val="Calibri"/>
      <family val="2"/>
      <scheme val="minor"/>
    </font>
    <font>
      <sz val="12"/>
      <color theme="0"/>
      <name val="Calibri"/>
      <family val="2"/>
      <scheme val="minor"/>
    </font>
    <font>
      <sz val="10"/>
      <color rgb="FF1F2124"/>
      <name val="Segoe UI"/>
      <family val="2"/>
      <charset val="1"/>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b/>
      <i/>
      <sz val="11"/>
      <color theme="5" tint="-0.249977111117893"/>
      <name val="Calibri (Body)"/>
    </font>
  </fonts>
  <fills count="12">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bgColor indexed="64"/>
      </patternFill>
    </fill>
    <fill>
      <patternFill patternType="solid">
        <fgColor rgb="FFD9D9D9"/>
        <bgColor rgb="FF000000"/>
      </patternFill>
    </fill>
    <fill>
      <patternFill patternType="solid">
        <fgColor rgb="FFB8CCE4"/>
        <bgColor rgb="FF000000"/>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right/>
      <top style="medium">
        <color indexed="64"/>
      </top>
      <bottom/>
      <diagonal/>
    </border>
  </borders>
  <cellStyleXfs count="4">
    <xf numFmtId="0" fontId="0" fillId="0" borderId="0"/>
    <xf numFmtId="0" fontId="22" fillId="7" borderId="0" applyNumberFormat="0" applyBorder="0" applyAlignment="0" applyProtection="0"/>
    <xf numFmtId="0" fontId="30" fillId="0" borderId="0"/>
    <xf numFmtId="0" fontId="30" fillId="0" borderId="0" applyNumberFormat="0" applyFill="0" applyBorder="0" applyAlignment="0" applyProtection="0"/>
  </cellStyleXfs>
  <cellXfs count="129">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0" fillId="0" borderId="4" xfId="0" applyBorder="1"/>
    <xf numFmtId="0" fontId="2" fillId="2" borderId="9" xfId="0" applyFont="1" applyFill="1" applyBorder="1"/>
    <xf numFmtId="0" fontId="2" fillId="2" borderId="9" xfId="0" applyFont="1" applyFill="1" applyBorder="1" applyAlignment="1">
      <alignment wrapText="1"/>
    </xf>
    <xf numFmtId="0" fontId="3" fillId="2" borderId="9" xfId="0" applyFont="1" applyFill="1" applyBorder="1" applyAlignment="1">
      <alignment horizontal="center" vertical="top"/>
    </xf>
    <xf numFmtId="0" fontId="3" fillId="2" borderId="9" xfId="0" applyFont="1" applyFill="1" applyBorder="1" applyAlignment="1">
      <alignment horizontal="center" vertical="top" shrinkToFit="1"/>
    </xf>
    <xf numFmtId="0" fontId="2" fillId="4" borderId="6" xfId="0" applyFont="1" applyFill="1" applyBorder="1" applyAlignment="1">
      <alignment horizontal="center" vertical="center"/>
    </xf>
    <xf numFmtId="0" fontId="0" fillId="0" borderId="7" xfId="0" applyBorder="1"/>
    <xf numFmtId="0" fontId="0" fillId="0" borderId="8" xfId="0" applyBorder="1"/>
    <xf numFmtId="0" fontId="2" fillId="2" borderId="4" xfId="0" applyFont="1" applyFill="1" applyBorder="1" applyAlignment="1">
      <alignment wrapText="1"/>
    </xf>
    <xf numFmtId="0" fontId="5"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5" fillId="0" borderId="3" xfId="0" applyFont="1" applyBorder="1" applyAlignment="1">
      <alignment wrapText="1"/>
    </xf>
    <xf numFmtId="0" fontId="0" fillId="0" borderId="10" xfId="0" applyBorder="1"/>
    <xf numFmtId="0" fontId="0" fillId="0" borderId="2" xfId="0" applyBorder="1"/>
    <xf numFmtId="0" fontId="2" fillId="2" borderId="13" xfId="0" applyFont="1" applyFill="1" applyBorder="1"/>
    <xf numFmtId="0" fontId="2" fillId="2" borderId="13" xfId="0" applyFont="1" applyFill="1" applyBorder="1" applyAlignment="1">
      <alignment wrapText="1"/>
    </xf>
    <xf numFmtId="0" fontId="0" fillId="0" borderId="13" xfId="0" applyBorder="1" applyAlignment="1">
      <alignment wrapText="1"/>
    </xf>
    <xf numFmtId="0" fontId="0" fillId="0" borderId="13" xfId="0" applyBorder="1"/>
    <xf numFmtId="0" fontId="1" fillId="2" borderId="13" xfId="0" applyFont="1" applyFill="1" applyBorder="1"/>
    <xf numFmtId="0" fontId="1" fillId="2" borderId="13" xfId="0" applyFont="1" applyFill="1" applyBorder="1" applyAlignment="1">
      <alignment horizontal="left"/>
    </xf>
    <xf numFmtId="0" fontId="2" fillId="0" borderId="0" xfId="0" applyFont="1"/>
    <xf numFmtId="0" fontId="0" fillId="0" borderId="5" xfId="0" applyBorder="1"/>
    <xf numFmtId="0" fontId="2" fillId="3" borderId="13" xfId="0" applyFont="1" applyFill="1" applyBorder="1"/>
    <xf numFmtId="0" fontId="0" fillId="0" borderId="13" xfId="0" applyBorder="1" applyProtection="1">
      <protection locked="0"/>
    </xf>
    <xf numFmtId="0" fontId="2" fillId="3" borderId="13" xfId="0" applyFont="1" applyFill="1" applyBorder="1" applyProtection="1">
      <protection locked="0"/>
    </xf>
    <xf numFmtId="0" fontId="4" fillId="3" borderId="13" xfId="0" applyFont="1" applyFill="1" applyBorder="1" applyAlignment="1" applyProtection="1">
      <alignment vertical="center"/>
      <protection locked="0"/>
    </xf>
    <xf numFmtId="0" fontId="3" fillId="2" borderId="13"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4" fillId="2" borderId="4" xfId="0" applyFont="1" applyFill="1" applyBorder="1" applyAlignment="1" applyProtection="1">
      <alignment vertical="center" wrapText="1"/>
      <protection locked="0"/>
    </xf>
    <xf numFmtId="0" fontId="19" fillId="0" borderId="13" xfId="0" applyFont="1" applyBorder="1"/>
    <xf numFmtId="49" fontId="23" fillId="8" borderId="13" xfId="1" applyNumberFormat="1" applyFont="1" applyFill="1" applyBorder="1" applyAlignment="1">
      <alignment horizontal="left" vertical="top" wrapText="1"/>
    </xf>
    <xf numFmtId="49" fontId="2" fillId="0" borderId="13" xfId="0" applyNumberFormat="1" applyFont="1" applyBorder="1" applyAlignment="1">
      <alignment horizontal="left" vertical="top" wrapText="1"/>
    </xf>
    <xf numFmtId="0" fontId="2" fillId="0" borderId="13" xfId="0" applyFont="1" applyBorder="1" applyAlignment="1">
      <alignment horizontal="left" vertical="top"/>
    </xf>
    <xf numFmtId="0" fontId="23" fillId="0" borderId="13" xfId="0" applyFont="1" applyBorder="1" applyAlignment="1">
      <alignment horizontal="left" vertical="top"/>
    </xf>
    <xf numFmtId="49" fontId="23" fillId="0" borderId="13" xfId="0" applyNumberFormat="1" applyFont="1" applyBorder="1" applyAlignment="1">
      <alignment horizontal="left" vertical="top"/>
    </xf>
    <xf numFmtId="0" fontId="24" fillId="0" borderId="13" xfId="0" applyFont="1" applyBorder="1" applyAlignment="1">
      <alignment horizontal="left" vertical="top" wrapText="1"/>
    </xf>
    <xf numFmtId="0" fontId="23" fillId="0" borderId="13" xfId="0" applyFont="1" applyBorder="1" applyAlignment="1">
      <alignment horizontal="left" vertical="top" wrapText="1"/>
    </xf>
    <xf numFmtId="0" fontId="2" fillId="0" borderId="13" xfId="0" applyFont="1" applyBorder="1" applyAlignment="1">
      <alignment horizontal="left" vertical="top" wrapText="1"/>
    </xf>
    <xf numFmtId="0" fontId="0" fillId="0" borderId="13" xfId="0" applyBorder="1" applyAlignment="1">
      <alignment horizontal="left" vertical="top"/>
    </xf>
    <xf numFmtId="49" fontId="22" fillId="7" borderId="13" xfId="1" applyNumberFormat="1" applyBorder="1" applyAlignment="1">
      <alignment horizontal="left" vertical="top" wrapText="1"/>
    </xf>
    <xf numFmtId="0" fontId="0" fillId="0" borderId="0" xfId="0" applyAlignment="1">
      <alignment vertical="center"/>
    </xf>
    <xf numFmtId="0" fontId="2" fillId="3" borderId="13" xfId="0" applyFont="1" applyFill="1" applyBorder="1" applyAlignment="1">
      <alignment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3" xfId="0" applyFont="1" applyFill="1" applyBorder="1" applyAlignment="1">
      <alignment horizontal="left" wrapText="1"/>
    </xf>
    <xf numFmtId="0" fontId="0" fillId="6" borderId="14" xfId="0" applyFill="1" applyBorder="1" applyAlignment="1">
      <alignment horizontal="center" vertical="center" wrapText="1"/>
    </xf>
    <xf numFmtId="0" fontId="0" fillId="0" borderId="0" xfId="0" applyAlignment="1">
      <alignment horizontal="left" vertical="top"/>
    </xf>
    <xf numFmtId="0" fontId="21" fillId="2" borderId="13" xfId="0" applyFont="1" applyFill="1" applyBorder="1" applyAlignment="1">
      <alignment vertical="center"/>
    </xf>
    <xf numFmtId="0" fontId="2" fillId="2" borderId="4" xfId="0" applyFont="1" applyFill="1" applyBorder="1" applyAlignment="1" applyProtection="1">
      <alignment wrapText="1"/>
      <protection hidden="1"/>
    </xf>
    <xf numFmtId="0" fontId="2" fillId="4" borderId="13" xfId="0" applyFont="1" applyFill="1" applyBorder="1" applyAlignment="1">
      <alignment horizontal="center" vertical="center"/>
    </xf>
    <xf numFmtId="0" fontId="2" fillId="4" borderId="13" xfId="0" applyFont="1" applyFill="1" applyBorder="1" applyAlignment="1">
      <alignment horizontal="center" vertical="center" wrapText="1"/>
    </xf>
    <xf numFmtId="0" fontId="0" fillId="0" borderId="11" xfId="0" applyBorder="1"/>
    <xf numFmtId="0" fontId="0" fillId="9" borderId="13" xfId="0" applyFill="1" applyBorder="1" applyAlignment="1">
      <alignment wrapText="1"/>
    </xf>
    <xf numFmtId="0" fontId="0" fillId="9" borderId="13" xfId="0" applyFill="1" applyBorder="1"/>
    <xf numFmtId="0" fontId="0" fillId="9" borderId="0" xfId="0" applyFill="1"/>
    <xf numFmtId="0" fontId="0" fillId="9" borderId="2" xfId="0" applyFill="1" applyBorder="1"/>
    <xf numFmtId="0" fontId="30" fillId="0" borderId="0" xfId="3" applyAlignment="1">
      <alignment wrapText="1"/>
    </xf>
    <xf numFmtId="0" fontId="10" fillId="0" borderId="13" xfId="0" applyFont="1" applyBorder="1" applyAlignment="1">
      <alignment wrapText="1"/>
    </xf>
    <xf numFmtId="0" fontId="0" fillId="0" borderId="2" xfId="0" applyBorder="1" applyAlignment="1">
      <alignment wrapText="1"/>
    </xf>
    <xf numFmtId="0" fontId="36" fillId="10" borderId="13" xfId="0" applyFont="1" applyFill="1" applyBorder="1" applyAlignment="1">
      <alignment wrapText="1"/>
    </xf>
    <xf numFmtId="0" fontId="36" fillId="10" borderId="13" xfId="0" applyFont="1" applyFill="1" applyBorder="1"/>
    <xf numFmtId="0" fontId="36" fillId="10" borderId="11" xfId="0" applyFont="1" applyFill="1" applyBorder="1"/>
    <xf numFmtId="0" fontId="36" fillId="10" borderId="15" xfId="0" applyFont="1" applyFill="1" applyBorder="1"/>
    <xf numFmtId="1" fontId="36" fillId="10" borderId="15" xfId="0" applyNumberFormat="1" applyFont="1" applyFill="1" applyBorder="1"/>
    <xf numFmtId="49" fontId="36" fillId="10" borderId="15" xfId="0" applyNumberFormat="1" applyFont="1" applyFill="1" applyBorder="1"/>
    <xf numFmtId="0" fontId="36" fillId="10"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0" fillId="0" borderId="13" xfId="2"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4"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4"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 fillId="2" borderId="4" xfId="0" applyFont="1" applyFill="1" applyBorder="1" applyAlignment="1" applyProtection="1">
      <alignment wrapText="1"/>
      <protection locked="0"/>
    </xf>
    <xf numFmtId="0" fontId="2" fillId="2" borderId="13" xfId="0" applyFont="1" applyFill="1" applyBorder="1" applyAlignment="1" applyProtection="1">
      <alignment wrapText="1"/>
      <protection locked="0"/>
    </xf>
    <xf numFmtId="0" fontId="36" fillId="10" borderId="5" xfId="0" applyFont="1" applyFill="1" applyBorder="1"/>
    <xf numFmtId="0" fontId="0" fillId="0" borderId="6" xfId="0" applyBorder="1"/>
    <xf numFmtId="0" fontId="2" fillId="2" borderId="8" xfId="0" applyFont="1" applyFill="1" applyBorder="1"/>
    <xf numFmtId="0" fontId="2" fillId="2" borderId="4" xfId="0" applyFont="1" applyFill="1" applyBorder="1" applyAlignment="1" applyProtection="1">
      <alignment vertical="center" wrapText="1"/>
      <protection locked="0"/>
    </xf>
    <xf numFmtId="0" fontId="2" fillId="2" borderId="3" xfId="0" applyFont="1" applyFill="1" applyBorder="1"/>
    <xf numFmtId="0" fontId="2" fillId="2" borderId="3" xfId="0" applyFont="1" applyFill="1" applyBorder="1" applyAlignment="1">
      <alignment wrapText="1"/>
    </xf>
    <xf numFmtId="20" fontId="0" fillId="0" borderId="4" xfId="0" applyNumberFormat="1" applyBorder="1" applyAlignment="1">
      <alignment wrapText="1"/>
    </xf>
    <xf numFmtId="0" fontId="0" fillId="0" borderId="16" xfId="0" applyBorder="1" applyAlignment="1">
      <alignment wrapText="1"/>
    </xf>
    <xf numFmtId="0" fontId="2" fillId="5" borderId="13" xfId="0" applyFont="1" applyFill="1" applyBorder="1" applyAlignment="1">
      <alignment horizontal="left" vertical="top" wrapText="1"/>
    </xf>
    <xf numFmtId="0" fontId="36" fillId="11" borderId="13" xfId="0" applyFont="1" applyFill="1" applyBorder="1" applyAlignment="1">
      <alignment horizontal="left" vertical="top" wrapText="1"/>
    </xf>
    <xf numFmtId="0" fontId="0" fillId="0" borderId="12" xfId="0" applyBorder="1"/>
    <xf numFmtId="0" fontId="0" fillId="0" borderId="11" xfId="0" applyBorder="1"/>
    <xf numFmtId="0" fontId="2" fillId="5" borderId="6" xfId="0" applyFont="1" applyFill="1" applyBorder="1" applyAlignment="1">
      <alignment horizontal="left" vertical="top" wrapText="1"/>
    </xf>
    <xf numFmtId="0" fontId="2" fillId="5" borderId="12" xfId="0" applyFont="1" applyFill="1" applyBorder="1" applyAlignment="1">
      <alignment horizontal="left" vertical="top" wrapText="1"/>
    </xf>
    <xf numFmtId="0" fontId="2" fillId="5" borderId="11"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2" xfId="0" applyFill="1" applyBorder="1" applyAlignment="1">
      <alignment horizontal="left" vertical="top"/>
    </xf>
    <xf numFmtId="0" fontId="0" fillId="5" borderId="11" xfId="0" applyFill="1" applyBorder="1" applyAlignment="1">
      <alignment horizontal="left" vertical="top"/>
    </xf>
    <xf numFmtId="0" fontId="2" fillId="5" borderId="13" xfId="0" applyFont="1" applyFill="1" applyBorder="1" applyAlignment="1">
      <alignment horizontal="center" vertical="top" wrapText="1"/>
    </xf>
    <xf numFmtId="0" fontId="0" fillId="5" borderId="13" xfId="0" applyFill="1" applyBorder="1" applyAlignment="1">
      <alignment horizontal="left" vertical="top" wrapText="1"/>
    </xf>
    <xf numFmtId="0" fontId="0" fillId="0" borderId="13" xfId="0" applyBorder="1"/>
    <xf numFmtId="0" fontId="2" fillId="5" borderId="7" xfId="0" applyFont="1" applyFill="1" applyBorder="1" applyAlignment="1">
      <alignment horizontal="left" vertical="top" wrapText="1"/>
    </xf>
    <xf numFmtId="0" fontId="0" fillId="0" borderId="0" xfId="0"/>
    <xf numFmtId="0" fontId="2" fillId="5" borderId="8"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5" xfId="0" applyFont="1" applyFill="1" applyBorder="1" applyAlignment="1">
      <alignment horizontal="left" vertical="top" wrapText="1"/>
    </xf>
    <xf numFmtId="0" fontId="2" fillId="5" borderId="6" xfId="0" applyFont="1" applyFill="1" applyBorder="1" applyAlignment="1">
      <alignment vertical="top" wrapText="1"/>
    </xf>
    <xf numFmtId="0" fontId="2" fillId="5" borderId="12" xfId="0" applyFont="1" applyFill="1" applyBorder="1" applyAlignment="1">
      <alignment vertical="top" wrapText="1"/>
    </xf>
    <xf numFmtId="0" fontId="2" fillId="5" borderId="11" xfId="0" applyFont="1" applyFill="1" applyBorder="1" applyAlignment="1">
      <alignment vertical="top" wrapText="1"/>
    </xf>
    <xf numFmtId="0" fontId="0" fillId="5" borderId="12" xfId="0" applyFill="1" applyBorder="1" applyAlignment="1">
      <alignment horizontal="left" vertical="top" wrapText="1"/>
    </xf>
    <xf numFmtId="0" fontId="0" fillId="5" borderId="11" xfId="0" applyFill="1" applyBorder="1" applyAlignment="1">
      <alignment horizontal="left" vertical="top" wrapText="1"/>
    </xf>
    <xf numFmtId="0" fontId="36" fillId="11" borderId="4" xfId="0" applyFont="1" applyFill="1" applyBorder="1" applyAlignment="1">
      <alignment horizontal="left" vertical="top" wrapText="1"/>
    </xf>
    <xf numFmtId="0" fontId="0" fillId="0" borderId="5" xfId="0" applyBorder="1"/>
    <xf numFmtId="0" fontId="0" fillId="0" borderId="15" xfId="0" applyBorder="1"/>
    <xf numFmtId="0" fontId="31" fillId="5" borderId="6" xfId="0" applyFont="1" applyFill="1" applyBorder="1" applyAlignment="1">
      <alignment horizontal="left" vertical="top" wrapText="1"/>
    </xf>
    <xf numFmtId="0" fontId="31" fillId="5" borderId="12" xfId="0" applyFont="1" applyFill="1" applyBorder="1" applyAlignment="1">
      <alignment horizontal="left" vertical="top" wrapText="1"/>
    </xf>
    <xf numFmtId="0" fontId="31" fillId="5" borderId="11"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F6703C50-71B8-4A05-B941-20D861BADF2C}"/>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Project/CD3/output/tenancies/Test1/CD3-Test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NetworkSources"/>
      <sheetName val="User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OKE"/>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ow r="2">
          <cell r="E2">
            <v>301</v>
          </cell>
          <cell r="F2">
            <v>8</v>
          </cell>
        </row>
        <row r="3">
          <cell r="E3">
            <v>302</v>
          </cell>
          <cell r="F3">
            <v>16</v>
          </cell>
        </row>
        <row r="4">
          <cell r="E4">
            <v>303</v>
          </cell>
          <cell r="F4">
            <v>32</v>
          </cell>
        </row>
        <row r="5">
          <cell r="E5">
            <v>307</v>
          </cell>
          <cell r="F5">
            <v>64</v>
          </cell>
        </row>
        <row r="6">
          <cell r="E6">
            <v>308</v>
          </cell>
        </row>
      </sheetData>
      <sheetData sheetId="3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57" t="s">
        <v>820</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2"/>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30" customFormat="1" ht="108" customHeight="1">
      <c r="A1" s="99" t="s">
        <v>612</v>
      </c>
      <c r="B1" s="99"/>
      <c r="C1" s="99"/>
      <c r="D1" s="99"/>
      <c r="E1" s="99"/>
    </row>
    <row r="2" spans="1:5">
      <c r="A2" s="24" t="s">
        <v>0</v>
      </c>
      <c r="B2" s="24" t="s">
        <v>1</v>
      </c>
      <c r="C2" s="24" t="s">
        <v>2</v>
      </c>
      <c r="D2" s="24" t="s">
        <v>3</v>
      </c>
      <c r="E2" s="24" t="s">
        <v>255</v>
      </c>
    </row>
  </sheetData>
  <dataConsolidate/>
  <mergeCells count="1">
    <mergeCell ref="A1:E1"/>
  </mergeCells>
  <dataValidations count="1">
    <dataValidation allowBlank="1" sqref="A1:XFD1048576" xr:uid="{EC53EED3-1107-BB4D-A684-78B1E5F4AE0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05"/>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31.33203125" customWidth="1"/>
    <col min="5" max="5" width="23.6640625" customWidth="1"/>
    <col min="6" max="6" width="23.6640625" style="27" customWidth="1"/>
    <col min="7" max="7" width="23.83203125" style="27" customWidth="1"/>
  </cols>
  <sheetData>
    <row r="1" spans="1:7" s="30" customFormat="1" ht="173" customHeight="1">
      <c r="A1" s="100" t="s">
        <v>754</v>
      </c>
      <c r="B1" s="101"/>
      <c r="C1" s="101"/>
      <c r="D1" s="101"/>
      <c r="E1" s="101"/>
      <c r="F1" s="101"/>
      <c r="G1" s="102"/>
    </row>
    <row r="2" spans="1:7">
      <c r="A2" s="72" t="s">
        <v>0</v>
      </c>
      <c r="B2" s="73" t="s">
        <v>1</v>
      </c>
      <c r="C2" s="73" t="s">
        <v>2</v>
      </c>
      <c r="D2" s="74" t="s">
        <v>698</v>
      </c>
      <c r="E2" s="91" t="s">
        <v>755</v>
      </c>
      <c r="F2" s="72" t="s">
        <v>713</v>
      </c>
      <c r="G2" s="72" t="s">
        <v>255</v>
      </c>
    </row>
    <row r="3" spans="1:7">
      <c r="A3" s="27"/>
      <c r="B3" s="27"/>
      <c r="C3" s="27"/>
      <c r="D3" s="27"/>
      <c r="E3" s="92"/>
    </row>
    <row r="4" spans="1:7" ht="14.5" customHeight="1">
      <c r="A4" s="27"/>
      <c r="B4" s="27"/>
      <c r="C4" s="27"/>
      <c r="D4" s="27"/>
      <c r="E4" s="92"/>
    </row>
    <row r="5" spans="1:7" ht="14.5" customHeight="1">
      <c r="A5" s="27"/>
      <c r="B5" s="27"/>
      <c r="C5" s="27"/>
      <c r="D5" s="27"/>
      <c r="E5" s="92"/>
    </row>
    <row r="6" spans="1:7" ht="14.5" customHeight="1">
      <c r="A6" s="27"/>
      <c r="B6" s="27"/>
      <c r="C6" s="27"/>
      <c r="D6" s="27"/>
      <c r="E6" s="92"/>
    </row>
    <row r="7" spans="1:7" ht="14.5" customHeight="1">
      <c r="A7" s="27"/>
      <c r="B7" s="27"/>
      <c r="C7" s="27"/>
      <c r="D7" s="27"/>
      <c r="E7" s="92"/>
    </row>
    <row r="8" spans="1:7" ht="14.5" customHeight="1">
      <c r="A8" s="27"/>
      <c r="B8" s="27"/>
      <c r="C8" s="27"/>
      <c r="D8" s="27"/>
      <c r="E8" s="92"/>
    </row>
    <row r="9" spans="1:7" ht="14.5" customHeight="1">
      <c r="A9" s="27"/>
      <c r="B9" s="27"/>
      <c r="C9" s="27"/>
      <c r="D9" s="27"/>
      <c r="E9" s="92"/>
    </row>
    <row r="10" spans="1:7" ht="14.5" customHeight="1">
      <c r="A10" s="27"/>
      <c r="B10" s="27"/>
      <c r="C10" s="27"/>
      <c r="D10" s="27"/>
      <c r="E10" s="92"/>
    </row>
    <row r="11" spans="1:7" ht="14.5" customHeight="1">
      <c r="A11" s="27"/>
      <c r="B11" s="27"/>
      <c r="C11" s="27"/>
      <c r="D11" s="27"/>
      <c r="E11" s="92"/>
    </row>
    <row r="12" spans="1:7" ht="14.5" customHeight="1">
      <c r="A12" s="27"/>
      <c r="B12" s="27"/>
      <c r="C12" s="27"/>
      <c r="D12" s="27"/>
      <c r="E12" s="92"/>
    </row>
    <row r="13" spans="1:7" ht="14.5" customHeight="1">
      <c r="A13" s="27"/>
      <c r="B13" s="27"/>
      <c r="C13" s="27"/>
      <c r="D13" s="27"/>
      <c r="E13" s="92"/>
    </row>
    <row r="14" spans="1:7" ht="14.5" customHeight="1">
      <c r="A14" s="27"/>
      <c r="B14" s="27"/>
      <c r="C14" s="27"/>
      <c r="D14" s="27"/>
      <c r="E14" s="92"/>
    </row>
    <row r="15" spans="1:7" ht="14.5" customHeight="1">
      <c r="A15" s="27"/>
      <c r="B15" s="27"/>
      <c r="C15" s="27"/>
      <c r="D15" s="27"/>
      <c r="E15" s="92"/>
    </row>
    <row r="16" spans="1:7" ht="14.5" customHeight="1">
      <c r="A16" s="27"/>
      <c r="B16" s="27"/>
      <c r="C16" s="27"/>
      <c r="D16" s="27"/>
      <c r="E16" s="92"/>
    </row>
    <row r="17" spans="1:5" ht="14.5" customHeight="1">
      <c r="A17" s="27"/>
      <c r="B17" s="27"/>
      <c r="C17" s="27"/>
      <c r="D17" s="27"/>
      <c r="E17" s="92"/>
    </row>
    <row r="18" spans="1:5" ht="14.5" customHeight="1">
      <c r="A18" s="27"/>
      <c r="B18" s="27"/>
      <c r="C18" s="27"/>
      <c r="D18" s="27"/>
      <c r="E18" s="92"/>
    </row>
    <row r="19" spans="1:5" ht="14.5" customHeight="1">
      <c r="A19" s="27"/>
      <c r="B19" s="27"/>
      <c r="C19" s="27"/>
      <c r="D19" s="27"/>
      <c r="E19" s="92"/>
    </row>
    <row r="20" spans="1:5" ht="14.5" customHeight="1">
      <c r="A20" s="27"/>
      <c r="B20" s="27"/>
      <c r="C20" s="27"/>
      <c r="D20" s="27"/>
      <c r="E20" s="92"/>
    </row>
    <row r="21" spans="1:5" ht="14.5" customHeight="1">
      <c r="A21" s="27"/>
      <c r="B21" s="27"/>
      <c r="C21" s="27"/>
      <c r="D21" s="27"/>
      <c r="E21" s="92"/>
    </row>
    <row r="22" spans="1:5" ht="14.5" customHeight="1">
      <c r="A22" s="27"/>
      <c r="B22" s="27"/>
      <c r="C22" s="27"/>
      <c r="D22" s="27"/>
      <c r="E22" s="92"/>
    </row>
    <row r="23" spans="1:5" ht="14.5" customHeight="1">
      <c r="A23" s="27"/>
      <c r="B23" s="27"/>
      <c r="C23" s="27"/>
      <c r="D23" s="27"/>
      <c r="E23" s="92"/>
    </row>
    <row r="24" spans="1:5" ht="14.5" customHeight="1">
      <c r="A24" s="27"/>
      <c r="B24" s="27"/>
      <c r="C24" s="27"/>
      <c r="D24" s="27"/>
      <c r="E24" s="92"/>
    </row>
    <row r="25" spans="1:5" ht="14.5" customHeight="1">
      <c r="A25" s="27"/>
      <c r="B25" s="27"/>
      <c r="C25" s="27"/>
      <c r="D25" s="27"/>
      <c r="E25" s="92"/>
    </row>
    <row r="26" spans="1:5" ht="14.5" customHeight="1">
      <c r="A26" s="27"/>
      <c r="B26" s="27"/>
      <c r="C26" s="27"/>
      <c r="D26" s="27"/>
      <c r="E26" s="92"/>
    </row>
    <row r="27" spans="1:5" ht="14.5" customHeight="1">
      <c r="A27" s="27"/>
      <c r="B27" s="27"/>
      <c r="C27" s="27"/>
      <c r="D27" s="27"/>
      <c r="E27" s="92"/>
    </row>
    <row r="28" spans="1:5" ht="14.5" customHeight="1">
      <c r="A28" s="27"/>
      <c r="B28" s="27"/>
      <c r="C28" s="27"/>
      <c r="D28" s="27"/>
      <c r="E28" s="92"/>
    </row>
    <row r="29" spans="1:5" ht="14.5" customHeight="1">
      <c r="A29" s="27"/>
      <c r="B29" s="27"/>
      <c r="C29" s="27"/>
      <c r="D29" s="27"/>
      <c r="E29" s="92"/>
    </row>
    <row r="30" spans="1:5" ht="14.5" customHeight="1">
      <c r="A30" s="27"/>
      <c r="B30" s="27"/>
      <c r="C30" s="27"/>
      <c r="D30" s="27"/>
      <c r="E30" s="92"/>
    </row>
    <row r="31" spans="1:5" ht="14.5" customHeight="1">
      <c r="A31" s="27"/>
      <c r="B31" s="27"/>
      <c r="C31" s="27"/>
      <c r="D31" s="27"/>
      <c r="E31" s="92"/>
    </row>
    <row r="32" spans="1:5" ht="14.5" customHeight="1">
      <c r="A32" s="27"/>
      <c r="B32" s="27"/>
      <c r="C32" s="27"/>
      <c r="D32" s="27"/>
      <c r="E32" s="92"/>
    </row>
    <row r="33" spans="1:5" ht="14.5" customHeight="1">
      <c r="A33" s="27"/>
      <c r="B33" s="27"/>
      <c r="C33" s="27"/>
      <c r="D33" s="27"/>
      <c r="E33" s="92"/>
    </row>
    <row r="34" spans="1:5" ht="14.5" customHeight="1">
      <c r="A34" s="27"/>
      <c r="B34" s="27"/>
      <c r="C34" s="27"/>
      <c r="D34" s="27"/>
      <c r="E34" s="92"/>
    </row>
    <row r="35" spans="1:5" ht="14.5" customHeight="1">
      <c r="A35" s="27"/>
      <c r="B35" s="27"/>
      <c r="C35" s="27"/>
      <c r="D35" s="27"/>
      <c r="E35" s="92"/>
    </row>
    <row r="36" spans="1:5" ht="14.5" customHeight="1">
      <c r="A36" s="27"/>
      <c r="B36" s="27"/>
      <c r="C36" s="27"/>
      <c r="D36" s="27"/>
      <c r="E36" s="92"/>
    </row>
    <row r="37" spans="1:5" ht="14.5" customHeight="1">
      <c r="A37" s="27"/>
      <c r="B37" s="27"/>
      <c r="C37" s="27"/>
      <c r="D37" s="27"/>
      <c r="E37" s="92"/>
    </row>
    <row r="38" spans="1:5" ht="14.5" customHeight="1">
      <c r="A38" s="27"/>
      <c r="B38" s="27"/>
      <c r="C38" s="27"/>
      <c r="D38" s="27"/>
      <c r="E38" s="92"/>
    </row>
    <row r="39" spans="1:5" ht="14.5" customHeight="1">
      <c r="A39" s="27"/>
      <c r="B39" s="27"/>
      <c r="C39" s="27"/>
      <c r="D39" s="27"/>
      <c r="E39" s="92"/>
    </row>
    <row r="40" spans="1:5" ht="14.5" customHeight="1">
      <c r="A40" s="27"/>
      <c r="B40" s="27"/>
      <c r="C40" s="27"/>
      <c r="D40" s="27"/>
      <c r="E40" s="92"/>
    </row>
    <row r="41" spans="1:5" ht="14.5" customHeight="1">
      <c r="A41" s="27"/>
      <c r="B41" s="27"/>
      <c r="C41" s="27"/>
      <c r="D41" s="27"/>
      <c r="E41" s="92"/>
    </row>
    <row r="42" spans="1:5" ht="14.5" customHeight="1">
      <c r="A42" s="27"/>
      <c r="B42" s="27"/>
      <c r="C42" s="27"/>
      <c r="D42" s="27"/>
      <c r="E42" s="92"/>
    </row>
    <row r="43" spans="1:5" ht="14.5" customHeight="1">
      <c r="A43" s="27"/>
      <c r="B43" s="27"/>
      <c r="C43" s="27"/>
      <c r="D43" s="27"/>
      <c r="E43" s="92"/>
    </row>
    <row r="44" spans="1:5" ht="14.5" customHeight="1">
      <c r="A44" s="27"/>
      <c r="B44" s="27"/>
      <c r="C44" s="27"/>
      <c r="D44" s="27"/>
      <c r="E44" s="92"/>
    </row>
    <row r="45" spans="1:5" ht="14.5" customHeight="1">
      <c r="A45" s="27"/>
      <c r="B45" s="27"/>
      <c r="C45" s="27"/>
      <c r="D45" s="27"/>
      <c r="E45" s="92"/>
    </row>
    <row r="46" spans="1:5" ht="14.5" customHeight="1">
      <c r="A46" s="27"/>
      <c r="B46" s="27"/>
      <c r="C46" s="27"/>
      <c r="D46" s="27"/>
      <c r="E46" s="92"/>
    </row>
    <row r="47" spans="1:5" ht="14.5" customHeight="1">
      <c r="A47" s="27"/>
      <c r="B47" s="27"/>
      <c r="C47" s="27"/>
      <c r="D47" s="27"/>
      <c r="E47" s="92"/>
    </row>
    <row r="48" spans="1:5" ht="14.5" customHeight="1">
      <c r="A48" s="27"/>
      <c r="B48" s="27"/>
      <c r="C48" s="27"/>
      <c r="D48" s="27"/>
      <c r="E48" s="92"/>
    </row>
    <row r="49" spans="1:5" ht="14.5" customHeight="1">
      <c r="A49" s="27"/>
      <c r="B49" s="27"/>
      <c r="C49" s="27"/>
      <c r="D49" s="27"/>
      <c r="E49" s="92"/>
    </row>
    <row r="50" spans="1:5" ht="14.5" customHeight="1">
      <c r="A50" s="27"/>
      <c r="B50" s="27"/>
      <c r="C50" s="27"/>
      <c r="D50" s="27"/>
      <c r="E50" s="92"/>
    </row>
    <row r="51" spans="1:5" ht="14.5" customHeight="1">
      <c r="A51" s="27"/>
      <c r="B51" s="27"/>
      <c r="C51" s="27"/>
      <c r="D51" s="27"/>
      <c r="E51" s="92"/>
    </row>
    <row r="52" spans="1:5" ht="14.5" customHeight="1">
      <c r="A52" s="27"/>
      <c r="B52" s="27"/>
      <c r="C52" s="27"/>
      <c r="D52" s="27"/>
      <c r="E52" s="92"/>
    </row>
    <row r="53" spans="1:5" ht="14.5" customHeight="1">
      <c r="A53" s="27"/>
      <c r="B53" s="27"/>
      <c r="C53" s="27"/>
      <c r="D53" s="27"/>
      <c r="E53" s="92"/>
    </row>
    <row r="54" spans="1:5" ht="14.5" customHeight="1">
      <c r="A54" s="27"/>
      <c r="B54" s="27"/>
      <c r="C54" s="27"/>
      <c r="D54" s="27"/>
      <c r="E54" s="92"/>
    </row>
    <row r="55" spans="1:5" ht="14.5" customHeight="1">
      <c r="A55" s="27"/>
      <c r="B55" s="27"/>
      <c r="C55" s="27"/>
      <c r="D55" s="27"/>
      <c r="E55" s="92"/>
    </row>
    <row r="56" spans="1:5" ht="14.5" customHeight="1">
      <c r="A56" s="27"/>
      <c r="B56" s="27"/>
      <c r="C56" s="27"/>
      <c r="D56" s="27"/>
      <c r="E56" s="92"/>
    </row>
    <row r="57" spans="1:5" ht="14.5" customHeight="1">
      <c r="A57" s="27"/>
      <c r="B57" s="27"/>
      <c r="C57" s="27"/>
      <c r="D57" s="27"/>
      <c r="E57" s="92"/>
    </row>
    <row r="58" spans="1:5" ht="14.5" customHeight="1">
      <c r="A58" s="27"/>
      <c r="B58" s="27"/>
      <c r="C58" s="27"/>
      <c r="D58" s="27"/>
      <c r="E58" s="92"/>
    </row>
    <row r="59" spans="1:5" ht="14.5" customHeight="1">
      <c r="A59" s="27"/>
      <c r="B59" s="27"/>
      <c r="C59" s="27"/>
      <c r="D59" s="27"/>
      <c r="E59" s="92"/>
    </row>
    <row r="60" spans="1:5" ht="14.5" customHeight="1">
      <c r="A60" s="27"/>
      <c r="B60" s="27"/>
      <c r="C60" s="27"/>
      <c r="D60" s="27"/>
      <c r="E60" s="92"/>
    </row>
    <row r="61" spans="1:5" ht="14.5" customHeight="1">
      <c r="A61" s="27"/>
      <c r="B61" s="27"/>
      <c r="C61" s="27"/>
      <c r="D61" s="27"/>
      <c r="E61" s="92"/>
    </row>
    <row r="62" spans="1:5" ht="14.5" customHeight="1">
      <c r="A62" s="27"/>
      <c r="B62" s="27"/>
      <c r="C62" s="27"/>
      <c r="D62" s="27"/>
      <c r="E62" s="92"/>
    </row>
    <row r="63" spans="1:5" ht="14.5" customHeight="1">
      <c r="A63" s="27"/>
      <c r="B63" s="27"/>
      <c r="C63" s="27"/>
      <c r="D63" s="27"/>
      <c r="E63" s="92"/>
    </row>
    <row r="64" spans="1:5" ht="14.5" customHeight="1">
      <c r="A64" s="27"/>
      <c r="B64" s="27"/>
      <c r="C64" s="27"/>
      <c r="D64" s="27"/>
      <c r="E64" s="92"/>
    </row>
    <row r="65" spans="1:5" ht="14.5" customHeight="1">
      <c r="A65" s="27"/>
      <c r="B65" s="27"/>
      <c r="C65" s="27"/>
      <c r="D65" s="27"/>
      <c r="E65" s="92"/>
    </row>
    <row r="66" spans="1:5" ht="14.5" customHeight="1">
      <c r="A66" s="27"/>
      <c r="B66" s="27"/>
      <c r="C66" s="27"/>
      <c r="D66" s="27"/>
      <c r="E66" s="92"/>
    </row>
    <row r="67" spans="1:5" ht="14.5" customHeight="1">
      <c r="A67" s="27"/>
      <c r="B67" s="27"/>
      <c r="C67" s="27"/>
      <c r="D67" s="27"/>
      <c r="E67" s="92"/>
    </row>
    <row r="68" spans="1:5" ht="14.5" customHeight="1">
      <c r="A68" s="27"/>
      <c r="B68" s="27"/>
      <c r="C68" s="27"/>
      <c r="D68" s="27"/>
      <c r="E68" s="92"/>
    </row>
    <row r="69" spans="1:5" ht="14.5" customHeight="1">
      <c r="A69" s="27"/>
      <c r="B69" s="27"/>
      <c r="C69" s="27"/>
      <c r="D69" s="27"/>
      <c r="E69" s="92"/>
    </row>
    <row r="70" spans="1:5" ht="14.5" customHeight="1">
      <c r="A70" s="27"/>
      <c r="B70" s="27"/>
      <c r="C70" s="27"/>
      <c r="D70" s="27"/>
      <c r="E70" s="92"/>
    </row>
    <row r="71" spans="1:5" ht="14.5" customHeight="1">
      <c r="A71" s="27"/>
      <c r="B71" s="27"/>
      <c r="C71" s="27"/>
      <c r="D71" s="27"/>
      <c r="E71" s="92"/>
    </row>
    <row r="72" spans="1:5" ht="14.5" customHeight="1">
      <c r="A72" s="27"/>
      <c r="B72" s="27"/>
      <c r="C72" s="27"/>
      <c r="D72" s="27"/>
      <c r="E72" s="92"/>
    </row>
    <row r="73" spans="1:5" ht="14.5" customHeight="1">
      <c r="A73" s="27"/>
      <c r="B73" s="27"/>
      <c r="C73" s="27"/>
      <c r="D73" s="27"/>
      <c r="E73" s="92"/>
    </row>
    <row r="74" spans="1:5" ht="14.5" customHeight="1">
      <c r="A74" s="27"/>
      <c r="B74" s="27"/>
      <c r="C74" s="27"/>
      <c r="D74" s="27"/>
      <c r="E74" s="92"/>
    </row>
    <row r="75" spans="1:5" ht="14.5" customHeight="1">
      <c r="A75" s="27"/>
      <c r="B75" s="27"/>
      <c r="C75" s="27"/>
      <c r="D75" s="27"/>
      <c r="E75" s="92"/>
    </row>
    <row r="76" spans="1:5" ht="14.5" customHeight="1">
      <c r="A76" s="27"/>
      <c r="B76" s="27"/>
      <c r="C76" s="27"/>
      <c r="D76" s="27"/>
      <c r="E76" s="92"/>
    </row>
    <row r="77" spans="1:5" ht="14.5" customHeight="1">
      <c r="A77" s="27"/>
      <c r="B77" s="27"/>
      <c r="C77" s="27"/>
      <c r="D77" s="27"/>
      <c r="E77" s="92"/>
    </row>
    <row r="78" spans="1:5" ht="14.5" customHeight="1">
      <c r="A78" s="27"/>
      <c r="B78" s="27"/>
      <c r="C78" s="27"/>
      <c r="D78" s="27"/>
      <c r="E78" s="92"/>
    </row>
    <row r="79" spans="1:5" ht="14.5" customHeight="1">
      <c r="A79" s="27"/>
      <c r="B79" s="27"/>
      <c r="C79" s="27"/>
      <c r="D79" s="27"/>
      <c r="E79" s="92"/>
    </row>
    <row r="80" spans="1:5" ht="14.5" customHeight="1">
      <c r="A80" s="27"/>
      <c r="B80" s="27"/>
      <c r="C80" s="27"/>
      <c r="D80" s="27"/>
      <c r="E80" s="92"/>
    </row>
    <row r="81" spans="1:5" ht="14.5" customHeight="1">
      <c r="A81" s="27"/>
      <c r="B81" s="27"/>
      <c r="C81" s="27"/>
      <c r="D81" s="27"/>
      <c r="E81" s="92"/>
    </row>
    <row r="82" spans="1:5" ht="14.5" customHeight="1">
      <c r="A82" s="27"/>
      <c r="B82" s="27"/>
      <c r="C82" s="27"/>
      <c r="D82" s="27"/>
      <c r="E82" s="92"/>
    </row>
    <row r="83" spans="1:5" ht="14.5" customHeight="1">
      <c r="A83" s="27"/>
      <c r="B83" s="27"/>
      <c r="C83" s="27"/>
      <c r="D83" s="27"/>
      <c r="E83" s="92"/>
    </row>
    <row r="84" spans="1:5" ht="14.5" customHeight="1">
      <c r="A84" s="27"/>
      <c r="B84" s="27"/>
      <c r="C84" s="27"/>
      <c r="D84" s="27"/>
      <c r="E84" s="92"/>
    </row>
    <row r="85" spans="1:5" ht="14.5" customHeight="1">
      <c r="A85" s="27"/>
      <c r="B85" s="27"/>
      <c r="C85" s="27"/>
      <c r="D85" s="27"/>
      <c r="E85" s="92"/>
    </row>
    <row r="86" spans="1:5" ht="14.5" customHeight="1">
      <c r="A86" s="27"/>
      <c r="B86" s="27"/>
      <c r="C86" s="27"/>
      <c r="D86" s="27"/>
      <c r="E86" s="92"/>
    </row>
    <row r="87" spans="1:5" ht="14.5" customHeight="1">
      <c r="A87" s="27"/>
      <c r="B87" s="27"/>
      <c r="C87" s="27"/>
      <c r="D87" s="27"/>
      <c r="E87" s="92"/>
    </row>
    <row r="88" spans="1:5" ht="14.5" customHeight="1">
      <c r="A88" s="27"/>
      <c r="B88" s="27"/>
      <c r="C88" s="27"/>
      <c r="D88" s="27"/>
      <c r="E88" s="92"/>
    </row>
    <row r="89" spans="1:5" ht="14.5" customHeight="1">
      <c r="A89" s="27"/>
      <c r="B89" s="27"/>
      <c r="C89" s="27"/>
      <c r="D89" s="27"/>
      <c r="E89" s="92"/>
    </row>
    <row r="90" spans="1:5" ht="14.5" customHeight="1">
      <c r="A90" s="27"/>
      <c r="B90" s="27"/>
      <c r="C90" s="27"/>
      <c r="D90" s="27"/>
      <c r="E90" s="92"/>
    </row>
    <row r="91" spans="1:5" ht="14.5" customHeight="1">
      <c r="A91" s="27"/>
      <c r="B91" s="27"/>
      <c r="C91" s="27"/>
      <c r="D91" s="27"/>
      <c r="E91" s="92"/>
    </row>
    <row r="92" spans="1:5" ht="14.5" customHeight="1">
      <c r="A92" s="27"/>
      <c r="B92" s="27"/>
      <c r="C92" s="27"/>
      <c r="D92" s="27"/>
      <c r="E92" s="92"/>
    </row>
    <row r="93" spans="1:5" ht="14.5" customHeight="1">
      <c r="A93" s="27"/>
      <c r="B93" s="27"/>
      <c r="C93" s="27"/>
      <c r="D93" s="27"/>
      <c r="E93" s="92"/>
    </row>
    <row r="94" spans="1:5" ht="14.5" customHeight="1">
      <c r="A94" s="27"/>
      <c r="B94" s="27"/>
      <c r="C94" s="27"/>
      <c r="D94" s="27"/>
      <c r="E94" s="92"/>
    </row>
    <row r="95" spans="1:5" ht="14.5" customHeight="1">
      <c r="A95" s="27"/>
      <c r="B95" s="27"/>
      <c r="C95" s="27"/>
      <c r="D95" s="27"/>
      <c r="E95" s="92"/>
    </row>
    <row r="96" spans="1:5" ht="14.5" customHeight="1">
      <c r="A96" s="27"/>
      <c r="B96" s="27"/>
      <c r="C96" s="27"/>
      <c r="D96" s="27"/>
      <c r="E96" s="92"/>
    </row>
    <row r="97" spans="1:5" ht="14.5" customHeight="1">
      <c r="A97" s="27"/>
      <c r="B97" s="27"/>
      <c r="C97" s="27"/>
      <c r="D97" s="27"/>
      <c r="E97" s="92"/>
    </row>
    <row r="98" spans="1:5" ht="14.5" customHeight="1">
      <c r="A98" s="27"/>
      <c r="B98" s="27"/>
      <c r="C98" s="27"/>
      <c r="D98" s="27"/>
      <c r="E98" s="92"/>
    </row>
    <row r="99" spans="1:5" ht="14.5" customHeight="1">
      <c r="A99" s="27"/>
      <c r="B99" s="27"/>
      <c r="C99" s="27"/>
      <c r="D99" s="27"/>
      <c r="E99" s="92"/>
    </row>
    <row r="100" spans="1:5" ht="14.5" customHeight="1">
      <c r="A100" s="27"/>
      <c r="B100" s="27"/>
      <c r="C100" s="27"/>
      <c r="D100" s="27"/>
      <c r="E100" s="92"/>
    </row>
    <row r="101" spans="1:5" ht="14.5" customHeight="1">
      <c r="A101" s="27"/>
      <c r="B101" s="27"/>
      <c r="C101" s="27"/>
      <c r="D101" s="27"/>
      <c r="E101" s="92"/>
    </row>
    <row r="102" spans="1:5" ht="14.5" customHeight="1"/>
    <row r="103" spans="1:5" ht="14.5" customHeight="1"/>
    <row r="104" spans="1:5" ht="14.5" customHeight="1"/>
    <row r="105" spans="1:5" ht="14.5" customHeight="1"/>
  </sheetData>
  <mergeCells count="1">
    <mergeCell ref="A1:G1"/>
  </mergeCells>
  <dataValidations count="1">
    <dataValidation allowBlank="1" sqref="B3:XFD1048576" xr:uid="{502C3392-9B29-BD4E-AE0C-BB66BD1B281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B7604-8A91-4603-BC51-D587A22D6DD8}">
  <sheetPr>
    <tabColor theme="4" tint="0.59999389629810485"/>
  </sheetPr>
  <dimension ref="A1:H105"/>
  <sheetViews>
    <sheetView workbookViewId="0">
      <selection sqref="A1:H1"/>
    </sheetView>
  </sheetViews>
  <sheetFormatPr baseColWidth="10" defaultColWidth="8.83203125" defaultRowHeight="15"/>
  <cols>
    <col min="1" max="1" width="9.1640625" customWidth="1"/>
    <col min="2" max="2" width="16.5" bestFit="1" customWidth="1"/>
    <col min="3" max="3" width="32" customWidth="1"/>
    <col min="4" max="4" width="31.33203125" customWidth="1"/>
    <col min="5" max="6" width="23.6640625" customWidth="1"/>
    <col min="7" max="7" width="23.83203125" customWidth="1"/>
    <col min="8" max="8" width="10.83203125" style="27" bestFit="1" customWidth="1"/>
  </cols>
  <sheetData>
    <row r="1" spans="1:8" s="30" customFormat="1" ht="156.75" customHeight="1">
      <c r="A1" s="99" t="s">
        <v>760</v>
      </c>
      <c r="B1" s="101"/>
      <c r="C1" s="101"/>
      <c r="D1" s="101"/>
      <c r="E1" s="101"/>
      <c r="F1" s="101"/>
      <c r="G1" s="101"/>
      <c r="H1" s="102"/>
    </row>
    <row r="2" spans="1:8">
      <c r="A2" s="24" t="s">
        <v>0</v>
      </c>
      <c r="B2" s="24" t="s">
        <v>594</v>
      </c>
      <c r="C2" s="24" t="s">
        <v>756</v>
      </c>
      <c r="D2" s="24" t="s">
        <v>2</v>
      </c>
      <c r="E2" s="6" t="s">
        <v>757</v>
      </c>
      <c r="F2" s="6" t="s">
        <v>758</v>
      </c>
      <c r="G2" s="93" t="s">
        <v>698</v>
      </c>
      <c r="H2" s="24" t="s">
        <v>255</v>
      </c>
    </row>
    <row r="3" spans="1:8">
      <c r="A3" s="27"/>
      <c r="B3" s="27"/>
      <c r="C3" s="27"/>
      <c r="D3" s="27"/>
      <c r="E3" s="27"/>
      <c r="F3" s="27"/>
      <c r="G3" s="92"/>
    </row>
    <row r="4" spans="1:8" ht="14.5" customHeight="1">
      <c r="A4" s="27"/>
      <c r="B4" s="27"/>
      <c r="C4" s="27"/>
      <c r="D4" s="27"/>
      <c r="E4" s="27"/>
      <c r="F4" s="27"/>
      <c r="G4" s="92"/>
    </row>
    <row r="5" spans="1:8" ht="14.5" customHeight="1">
      <c r="A5" s="27"/>
      <c r="B5" s="27"/>
      <c r="C5" s="27"/>
      <c r="D5" s="27"/>
      <c r="E5" s="27"/>
      <c r="F5" s="27"/>
      <c r="G5" s="92"/>
    </row>
    <row r="6" spans="1:8" ht="14.5" customHeight="1">
      <c r="A6" s="27"/>
      <c r="B6" s="27"/>
      <c r="C6" s="27"/>
      <c r="D6" s="27"/>
      <c r="E6" s="27"/>
      <c r="F6" s="27"/>
      <c r="G6" s="92"/>
    </row>
    <row r="7" spans="1:8" ht="14.5" customHeight="1">
      <c r="A7" s="27"/>
      <c r="B7" s="27"/>
      <c r="C7" s="27"/>
      <c r="D7" s="27"/>
      <c r="E7" s="27"/>
      <c r="F7" s="27"/>
      <c r="G7" s="92"/>
    </row>
    <row r="8" spans="1:8" ht="14.5" customHeight="1">
      <c r="A8" s="27"/>
      <c r="B8" s="27"/>
      <c r="C8" s="27"/>
      <c r="D8" s="27"/>
      <c r="E8" s="27"/>
      <c r="F8" s="27"/>
      <c r="G8" s="92"/>
    </row>
    <row r="9" spans="1:8" ht="14.5" customHeight="1">
      <c r="A9" s="27"/>
      <c r="B9" s="27"/>
      <c r="C9" s="27"/>
      <c r="D9" s="27"/>
      <c r="E9" s="27"/>
      <c r="F9" s="27"/>
      <c r="G9" s="92"/>
    </row>
    <row r="10" spans="1:8" ht="14.5" customHeight="1">
      <c r="A10" s="27"/>
      <c r="B10" s="27"/>
      <c r="C10" s="27"/>
      <c r="D10" s="27"/>
      <c r="E10" s="27"/>
      <c r="F10" s="27"/>
      <c r="G10" s="92"/>
    </row>
    <row r="11" spans="1:8" ht="14.5" customHeight="1">
      <c r="A11" s="27"/>
      <c r="B11" s="27"/>
      <c r="C11" s="27"/>
      <c r="D11" s="27"/>
      <c r="E11" s="27"/>
      <c r="F11" s="27"/>
      <c r="G11" s="92"/>
    </row>
    <row r="12" spans="1:8" ht="14.5" customHeight="1">
      <c r="A12" s="27"/>
      <c r="B12" s="27"/>
      <c r="C12" s="27"/>
      <c r="D12" s="27"/>
      <c r="E12" s="27"/>
      <c r="F12" s="27"/>
      <c r="G12" s="92"/>
    </row>
    <row r="13" spans="1:8" ht="14.5" customHeight="1">
      <c r="A13" s="27"/>
      <c r="B13" s="27"/>
      <c r="C13" s="27"/>
      <c r="D13" s="27"/>
      <c r="E13" s="27"/>
      <c r="F13" s="27"/>
      <c r="G13" s="92"/>
    </row>
    <row r="14" spans="1:8" ht="14.5" customHeight="1">
      <c r="A14" s="27"/>
      <c r="B14" s="27"/>
      <c r="C14" s="27"/>
      <c r="D14" s="27"/>
      <c r="E14" s="27"/>
      <c r="F14" s="27"/>
      <c r="G14" s="92"/>
    </row>
    <row r="15" spans="1:8" ht="14.5" customHeight="1">
      <c r="A15" s="27"/>
      <c r="B15" s="27"/>
      <c r="C15" s="27"/>
      <c r="D15" s="27"/>
      <c r="E15" s="27"/>
      <c r="F15" s="27"/>
      <c r="G15" s="92"/>
    </row>
    <row r="16" spans="1:8" ht="14.5" customHeight="1">
      <c r="A16" s="27"/>
      <c r="B16" s="27"/>
      <c r="C16" s="27"/>
      <c r="D16" s="27"/>
      <c r="E16" s="27"/>
      <c r="F16" s="27"/>
      <c r="G16" s="92"/>
    </row>
    <row r="17" spans="1:7" ht="14.5" customHeight="1">
      <c r="A17" s="27"/>
      <c r="B17" s="27"/>
      <c r="C17" s="27"/>
      <c r="D17" s="27"/>
      <c r="E17" s="27"/>
      <c r="F17" s="27"/>
      <c r="G17" s="92"/>
    </row>
    <row r="18" spans="1:7" ht="14.5" customHeight="1">
      <c r="A18" s="27"/>
      <c r="B18" s="27"/>
      <c r="C18" s="27"/>
      <c r="D18" s="27"/>
      <c r="E18" s="27"/>
      <c r="F18" s="27"/>
      <c r="G18" s="92"/>
    </row>
    <row r="19" spans="1:7" ht="14.5" customHeight="1">
      <c r="A19" s="27"/>
      <c r="B19" s="27"/>
      <c r="C19" s="27"/>
      <c r="D19" s="27"/>
      <c r="E19" s="27"/>
      <c r="F19" s="27"/>
      <c r="G19" s="92"/>
    </row>
    <row r="20" spans="1:7" ht="14.5" customHeight="1">
      <c r="A20" s="27"/>
      <c r="B20" s="27"/>
      <c r="C20" s="27"/>
      <c r="D20" s="27"/>
      <c r="E20" s="27"/>
      <c r="F20" s="27"/>
      <c r="G20" s="92"/>
    </row>
    <row r="21" spans="1:7" ht="14.5" customHeight="1">
      <c r="A21" s="27"/>
      <c r="B21" s="27"/>
      <c r="C21" s="27"/>
      <c r="D21" s="27"/>
      <c r="E21" s="27"/>
      <c r="F21" s="27"/>
      <c r="G21" s="92"/>
    </row>
    <row r="22" spans="1:7" ht="14.5" customHeight="1">
      <c r="A22" s="27"/>
      <c r="B22" s="27"/>
      <c r="C22" s="27"/>
      <c r="D22" s="27"/>
      <c r="E22" s="27"/>
      <c r="F22" s="27"/>
      <c r="G22" s="92"/>
    </row>
    <row r="23" spans="1:7" ht="14.5" customHeight="1">
      <c r="A23" s="27"/>
      <c r="B23" s="27"/>
      <c r="C23" s="27"/>
      <c r="D23" s="27"/>
      <c r="E23" s="27"/>
      <c r="F23" s="27"/>
      <c r="G23" s="92"/>
    </row>
    <row r="24" spans="1:7" ht="14.5" customHeight="1">
      <c r="A24" s="27"/>
      <c r="B24" s="27"/>
      <c r="C24" s="27"/>
      <c r="D24" s="27"/>
      <c r="E24" s="27"/>
      <c r="F24" s="27"/>
      <c r="G24" s="92"/>
    </row>
    <row r="25" spans="1:7" ht="14.5" customHeight="1">
      <c r="A25" s="27"/>
      <c r="B25" s="27"/>
      <c r="C25" s="27"/>
      <c r="D25" s="27"/>
      <c r="E25" s="27"/>
      <c r="F25" s="27"/>
      <c r="G25" s="92"/>
    </row>
    <row r="26" spans="1:7" ht="14.5" customHeight="1">
      <c r="A26" s="27"/>
      <c r="B26" s="27"/>
      <c r="C26" s="27"/>
      <c r="D26" s="27"/>
      <c r="E26" s="27"/>
      <c r="F26" s="27"/>
      <c r="G26" s="92"/>
    </row>
    <row r="27" spans="1:7" ht="14.5" customHeight="1">
      <c r="A27" s="27"/>
      <c r="B27" s="27"/>
      <c r="C27" s="27"/>
      <c r="D27" s="27"/>
      <c r="E27" s="27"/>
      <c r="F27" s="27"/>
      <c r="G27" s="92"/>
    </row>
    <row r="28" spans="1:7" ht="14.5" customHeight="1">
      <c r="A28" s="27"/>
      <c r="B28" s="27"/>
      <c r="C28" s="27"/>
      <c r="D28" s="27"/>
      <c r="E28" s="27"/>
      <c r="F28" s="27"/>
      <c r="G28" s="92"/>
    </row>
    <row r="29" spans="1:7" ht="14.5" customHeight="1">
      <c r="A29" s="27"/>
      <c r="B29" s="27"/>
      <c r="C29" s="27"/>
      <c r="D29" s="27"/>
      <c r="E29" s="27"/>
      <c r="F29" s="27"/>
      <c r="G29" s="92"/>
    </row>
    <row r="30" spans="1:7" ht="14.5" customHeight="1">
      <c r="A30" s="27"/>
      <c r="B30" s="27"/>
      <c r="C30" s="27"/>
      <c r="D30" s="27"/>
      <c r="E30" s="27"/>
      <c r="F30" s="27"/>
      <c r="G30" s="92"/>
    </row>
    <row r="31" spans="1:7" ht="14.5" customHeight="1">
      <c r="A31" s="27"/>
      <c r="B31" s="27"/>
      <c r="C31" s="27"/>
      <c r="D31" s="27"/>
      <c r="E31" s="27"/>
      <c r="F31" s="27"/>
      <c r="G31" s="92"/>
    </row>
    <row r="32" spans="1:7" ht="14.5" customHeight="1">
      <c r="A32" s="27"/>
      <c r="B32" s="27"/>
      <c r="C32" s="27"/>
      <c r="D32" s="27"/>
      <c r="E32" s="27"/>
      <c r="F32" s="27"/>
      <c r="G32" s="92"/>
    </row>
    <row r="33" spans="1:7" ht="14.5" customHeight="1">
      <c r="A33" s="27"/>
      <c r="B33" s="27"/>
      <c r="C33" s="27"/>
      <c r="D33" s="27"/>
      <c r="E33" s="27"/>
      <c r="F33" s="27"/>
      <c r="G33" s="92"/>
    </row>
    <row r="34" spans="1:7" ht="14.5" customHeight="1">
      <c r="A34" s="27"/>
      <c r="B34" s="27"/>
      <c r="C34" s="27"/>
      <c r="D34" s="27"/>
      <c r="E34" s="27"/>
      <c r="F34" s="27"/>
      <c r="G34" s="92"/>
    </row>
    <row r="35" spans="1:7" ht="14.5" customHeight="1">
      <c r="A35" s="27"/>
      <c r="B35" s="27"/>
      <c r="C35" s="27"/>
      <c r="D35" s="27"/>
      <c r="E35" s="27"/>
      <c r="F35" s="27"/>
      <c r="G35" s="92"/>
    </row>
    <row r="36" spans="1:7" ht="14.5" customHeight="1">
      <c r="A36" s="27"/>
      <c r="B36" s="27"/>
      <c r="C36" s="27"/>
      <c r="D36" s="27"/>
      <c r="E36" s="27"/>
      <c r="F36" s="27"/>
      <c r="G36" s="92"/>
    </row>
    <row r="37" spans="1:7" ht="14.5" customHeight="1">
      <c r="A37" s="27"/>
      <c r="B37" s="27"/>
      <c r="C37" s="27"/>
      <c r="D37" s="27"/>
      <c r="E37" s="27"/>
      <c r="F37" s="27"/>
      <c r="G37" s="92"/>
    </row>
    <row r="38" spans="1:7" ht="14.5" customHeight="1">
      <c r="A38" s="27"/>
      <c r="B38" s="27"/>
      <c r="C38" s="27"/>
      <c r="D38" s="27"/>
      <c r="E38" s="27"/>
      <c r="F38" s="27"/>
      <c r="G38" s="92"/>
    </row>
    <row r="39" spans="1:7" ht="14.5" customHeight="1">
      <c r="A39" s="27"/>
      <c r="B39" s="27"/>
      <c r="C39" s="27"/>
      <c r="D39" s="27"/>
      <c r="E39" s="27"/>
      <c r="F39" s="27"/>
      <c r="G39" s="92"/>
    </row>
    <row r="40" spans="1:7" ht="14.5" customHeight="1">
      <c r="A40" s="27"/>
      <c r="B40" s="27"/>
      <c r="C40" s="27"/>
      <c r="D40" s="27"/>
      <c r="E40" s="27"/>
      <c r="F40" s="27"/>
      <c r="G40" s="92"/>
    </row>
    <row r="41" spans="1:7" ht="14.5" customHeight="1">
      <c r="A41" s="27"/>
      <c r="B41" s="27"/>
      <c r="C41" s="27"/>
      <c r="D41" s="27"/>
      <c r="E41" s="27"/>
      <c r="F41" s="27"/>
      <c r="G41" s="92"/>
    </row>
    <row r="42" spans="1:7" ht="14.5" customHeight="1">
      <c r="A42" s="27"/>
      <c r="B42" s="27"/>
      <c r="C42" s="27"/>
      <c r="D42" s="27"/>
      <c r="E42" s="27"/>
      <c r="F42" s="27"/>
      <c r="G42" s="92"/>
    </row>
    <row r="43" spans="1:7" ht="14.5" customHeight="1">
      <c r="A43" s="27"/>
      <c r="B43" s="27"/>
      <c r="C43" s="27"/>
      <c r="D43" s="27"/>
      <c r="E43" s="27"/>
      <c r="F43" s="27"/>
      <c r="G43" s="92"/>
    </row>
    <row r="44" spans="1:7" ht="14.5" customHeight="1">
      <c r="A44" s="27"/>
      <c r="B44" s="27"/>
      <c r="C44" s="27"/>
      <c r="D44" s="27"/>
      <c r="E44" s="27"/>
      <c r="F44" s="27"/>
      <c r="G44" s="92"/>
    </row>
    <row r="45" spans="1:7" ht="14.5" customHeight="1">
      <c r="A45" s="27"/>
      <c r="B45" s="27"/>
      <c r="C45" s="27"/>
      <c r="D45" s="27"/>
      <c r="E45" s="27"/>
      <c r="F45" s="27"/>
      <c r="G45" s="92"/>
    </row>
    <row r="46" spans="1:7" ht="14.5" customHeight="1">
      <c r="A46" s="27"/>
      <c r="B46" s="27"/>
      <c r="C46" s="27"/>
      <c r="D46" s="27"/>
      <c r="E46" s="27"/>
      <c r="F46" s="27"/>
      <c r="G46" s="92"/>
    </row>
    <row r="47" spans="1:7" ht="14.5" customHeight="1">
      <c r="A47" s="27"/>
      <c r="B47" s="27"/>
      <c r="C47" s="27"/>
      <c r="D47" s="27"/>
      <c r="E47" s="27"/>
      <c r="F47" s="27"/>
      <c r="G47" s="92"/>
    </row>
    <row r="48" spans="1:7" ht="14.5" customHeight="1">
      <c r="A48" s="27"/>
      <c r="B48" s="27"/>
      <c r="C48" s="27"/>
      <c r="D48" s="27"/>
      <c r="E48" s="27"/>
      <c r="F48" s="27"/>
      <c r="G48" s="92"/>
    </row>
    <row r="49" spans="1:7" ht="14.5" customHeight="1">
      <c r="A49" s="27"/>
      <c r="B49" s="27"/>
      <c r="C49" s="27"/>
      <c r="D49" s="27"/>
      <c r="E49" s="27"/>
      <c r="F49" s="27"/>
      <c r="G49" s="92"/>
    </row>
    <row r="50" spans="1:7" ht="14.5" customHeight="1">
      <c r="A50" s="27"/>
      <c r="B50" s="27"/>
      <c r="C50" s="27"/>
      <c r="D50" s="27"/>
      <c r="E50" s="27"/>
      <c r="F50" s="27"/>
      <c r="G50" s="92"/>
    </row>
    <row r="51" spans="1:7" ht="14.5" customHeight="1">
      <c r="A51" s="27"/>
      <c r="B51" s="27"/>
      <c r="C51" s="27"/>
      <c r="D51" s="27"/>
      <c r="E51" s="27"/>
      <c r="F51" s="27"/>
      <c r="G51" s="92"/>
    </row>
    <row r="52" spans="1:7" ht="14.5" customHeight="1">
      <c r="A52" s="27"/>
      <c r="B52" s="27"/>
      <c r="C52" s="27"/>
      <c r="D52" s="27"/>
      <c r="E52" s="27"/>
      <c r="F52" s="27"/>
      <c r="G52" s="92"/>
    </row>
    <row r="53" spans="1:7" ht="14.5" customHeight="1">
      <c r="A53" s="27"/>
      <c r="B53" s="27"/>
      <c r="C53" s="27"/>
      <c r="D53" s="27"/>
      <c r="E53" s="27"/>
      <c r="F53" s="27"/>
      <c r="G53" s="92"/>
    </row>
    <row r="54" spans="1:7" ht="14.5" customHeight="1">
      <c r="A54" s="27"/>
      <c r="B54" s="27"/>
      <c r="C54" s="27"/>
      <c r="D54" s="27"/>
      <c r="E54" s="27"/>
      <c r="F54" s="27"/>
      <c r="G54" s="92"/>
    </row>
    <row r="55" spans="1:7" ht="14.5" customHeight="1">
      <c r="A55" s="27"/>
      <c r="B55" s="27"/>
      <c r="C55" s="27"/>
      <c r="D55" s="27"/>
      <c r="E55" s="27"/>
      <c r="F55" s="27"/>
      <c r="G55" s="92"/>
    </row>
    <row r="56" spans="1:7" ht="14.5" customHeight="1">
      <c r="A56" s="27"/>
      <c r="B56" s="27"/>
      <c r="C56" s="27"/>
      <c r="D56" s="27"/>
      <c r="E56" s="27"/>
      <c r="F56" s="27"/>
      <c r="G56" s="92"/>
    </row>
    <row r="57" spans="1:7" ht="14.5" customHeight="1">
      <c r="A57" s="27"/>
      <c r="B57" s="27"/>
      <c r="C57" s="27"/>
      <c r="D57" s="27"/>
      <c r="E57" s="27"/>
      <c r="F57" s="27"/>
      <c r="G57" s="92"/>
    </row>
    <row r="58" spans="1:7" ht="14.5" customHeight="1">
      <c r="A58" s="27"/>
      <c r="B58" s="27"/>
      <c r="C58" s="27"/>
      <c r="D58" s="27"/>
      <c r="E58" s="27"/>
      <c r="F58" s="27"/>
      <c r="G58" s="92"/>
    </row>
    <row r="59" spans="1:7" ht="14.5" customHeight="1">
      <c r="A59" s="27"/>
      <c r="B59" s="27"/>
      <c r="C59" s="27"/>
      <c r="D59" s="27"/>
      <c r="E59" s="27"/>
      <c r="F59" s="27"/>
      <c r="G59" s="92"/>
    </row>
    <row r="60" spans="1:7" ht="14.5" customHeight="1">
      <c r="A60" s="27"/>
      <c r="B60" s="27"/>
      <c r="C60" s="27"/>
      <c r="D60" s="27"/>
      <c r="E60" s="27"/>
      <c r="F60" s="27"/>
      <c r="G60" s="92"/>
    </row>
    <row r="61" spans="1:7" ht="14.5" customHeight="1">
      <c r="A61" s="27"/>
      <c r="B61" s="27"/>
      <c r="C61" s="27"/>
      <c r="D61" s="27"/>
      <c r="E61" s="27"/>
      <c r="F61" s="27"/>
      <c r="G61" s="92"/>
    </row>
    <row r="62" spans="1:7" ht="14.5" customHeight="1">
      <c r="A62" s="27"/>
      <c r="B62" s="27"/>
      <c r="C62" s="27"/>
      <c r="D62" s="27"/>
      <c r="E62" s="27"/>
      <c r="F62" s="27"/>
      <c r="G62" s="92"/>
    </row>
    <row r="63" spans="1:7" ht="14.5" customHeight="1">
      <c r="A63" s="27"/>
      <c r="B63" s="27"/>
      <c r="C63" s="27"/>
      <c r="D63" s="27"/>
      <c r="E63" s="27"/>
      <c r="F63" s="27"/>
      <c r="G63" s="92"/>
    </row>
    <row r="64" spans="1:7" ht="14.5" customHeight="1">
      <c r="A64" s="27"/>
      <c r="B64" s="27"/>
      <c r="C64" s="27"/>
      <c r="D64" s="27"/>
      <c r="E64" s="27"/>
      <c r="F64" s="27"/>
      <c r="G64" s="92"/>
    </row>
    <row r="65" spans="1:7" ht="14.5" customHeight="1">
      <c r="A65" s="27"/>
      <c r="B65" s="27"/>
      <c r="C65" s="27"/>
      <c r="D65" s="27"/>
      <c r="E65" s="27"/>
      <c r="F65" s="27"/>
      <c r="G65" s="92"/>
    </row>
    <row r="66" spans="1:7" ht="14.5" customHeight="1">
      <c r="A66" s="27"/>
      <c r="B66" s="27"/>
      <c r="C66" s="27"/>
      <c r="D66" s="27"/>
      <c r="E66" s="27"/>
      <c r="F66" s="27"/>
      <c r="G66" s="92"/>
    </row>
    <row r="67" spans="1:7" ht="14.5" customHeight="1">
      <c r="A67" s="27"/>
      <c r="B67" s="27"/>
      <c r="C67" s="27"/>
      <c r="D67" s="27"/>
      <c r="E67" s="27"/>
      <c r="F67" s="27"/>
      <c r="G67" s="92"/>
    </row>
    <row r="68" spans="1:7" ht="14.5" customHeight="1">
      <c r="A68" s="27"/>
      <c r="B68" s="27"/>
      <c r="C68" s="27"/>
      <c r="D68" s="27"/>
      <c r="E68" s="27"/>
      <c r="F68" s="27"/>
      <c r="G68" s="92"/>
    </row>
    <row r="69" spans="1:7" ht="14.5" customHeight="1">
      <c r="A69" s="27"/>
      <c r="B69" s="27"/>
      <c r="C69" s="27"/>
      <c r="D69" s="27"/>
      <c r="E69" s="27"/>
      <c r="F69" s="27"/>
      <c r="G69" s="92"/>
    </row>
    <row r="70" spans="1:7" ht="14.5" customHeight="1">
      <c r="A70" s="27"/>
      <c r="B70" s="27"/>
      <c r="C70" s="27"/>
      <c r="D70" s="27"/>
      <c r="E70" s="27"/>
      <c r="F70" s="27"/>
      <c r="G70" s="92"/>
    </row>
    <row r="71" spans="1:7" ht="14.5" customHeight="1">
      <c r="A71" s="27"/>
      <c r="B71" s="27"/>
      <c r="C71" s="27"/>
      <c r="D71" s="27"/>
      <c r="E71" s="27"/>
      <c r="F71" s="27"/>
      <c r="G71" s="92"/>
    </row>
    <row r="72" spans="1:7" ht="14.5" customHeight="1">
      <c r="A72" s="27"/>
      <c r="B72" s="27"/>
      <c r="C72" s="27"/>
      <c r="D72" s="27"/>
      <c r="E72" s="27"/>
      <c r="F72" s="27"/>
      <c r="G72" s="92"/>
    </row>
    <row r="73" spans="1:7" ht="14.5" customHeight="1">
      <c r="A73" s="27"/>
      <c r="B73" s="27"/>
      <c r="C73" s="27"/>
      <c r="D73" s="27"/>
      <c r="E73" s="27"/>
      <c r="F73" s="27"/>
      <c r="G73" s="92"/>
    </row>
    <row r="74" spans="1:7" ht="14.5" customHeight="1">
      <c r="A74" s="27"/>
      <c r="B74" s="27"/>
      <c r="C74" s="27"/>
      <c r="D74" s="27"/>
      <c r="E74" s="27"/>
      <c r="F74" s="27"/>
      <c r="G74" s="92"/>
    </row>
    <row r="75" spans="1:7" ht="14.5" customHeight="1">
      <c r="A75" s="27"/>
      <c r="B75" s="27"/>
      <c r="C75" s="27"/>
      <c r="D75" s="27"/>
      <c r="E75" s="27"/>
      <c r="F75" s="27"/>
      <c r="G75" s="92"/>
    </row>
    <row r="76" spans="1:7" ht="14.5" customHeight="1">
      <c r="A76" s="27"/>
      <c r="B76" s="27"/>
      <c r="C76" s="27"/>
      <c r="D76" s="27"/>
      <c r="E76" s="27"/>
      <c r="F76" s="27"/>
      <c r="G76" s="92"/>
    </row>
    <row r="77" spans="1:7" ht="14.5" customHeight="1">
      <c r="A77" s="27"/>
      <c r="B77" s="27"/>
      <c r="C77" s="27"/>
      <c r="D77" s="27"/>
      <c r="E77" s="27"/>
      <c r="F77" s="27"/>
      <c r="G77" s="92"/>
    </row>
    <row r="78" spans="1:7" ht="14.5" customHeight="1">
      <c r="A78" s="27"/>
      <c r="B78" s="27"/>
      <c r="C78" s="27"/>
      <c r="D78" s="27"/>
      <c r="E78" s="27"/>
      <c r="F78" s="27"/>
      <c r="G78" s="92"/>
    </row>
    <row r="79" spans="1:7" ht="14.5" customHeight="1">
      <c r="A79" s="27"/>
      <c r="B79" s="27"/>
      <c r="C79" s="27"/>
      <c r="D79" s="27"/>
      <c r="E79" s="27"/>
      <c r="F79" s="27"/>
      <c r="G79" s="92"/>
    </row>
    <row r="80" spans="1:7" ht="14.5" customHeight="1">
      <c r="A80" s="27"/>
      <c r="B80" s="27"/>
      <c r="C80" s="27"/>
      <c r="D80" s="27"/>
      <c r="E80" s="27"/>
      <c r="F80" s="27"/>
      <c r="G80" s="92"/>
    </row>
    <row r="81" spans="1:7" ht="14.5" customHeight="1">
      <c r="A81" s="27"/>
      <c r="B81" s="27"/>
      <c r="C81" s="27"/>
      <c r="D81" s="27"/>
      <c r="E81" s="27"/>
      <c r="F81" s="27"/>
      <c r="G81" s="92"/>
    </row>
    <row r="82" spans="1:7" ht="14.5" customHeight="1">
      <c r="A82" s="27"/>
      <c r="B82" s="27"/>
      <c r="C82" s="27"/>
      <c r="D82" s="27"/>
      <c r="E82" s="27"/>
      <c r="F82" s="27"/>
      <c r="G82" s="92"/>
    </row>
    <row r="83" spans="1:7" ht="14.5" customHeight="1">
      <c r="A83" s="27"/>
      <c r="B83" s="27"/>
      <c r="C83" s="27"/>
      <c r="D83" s="27"/>
      <c r="E83" s="27"/>
      <c r="F83" s="27"/>
      <c r="G83" s="92"/>
    </row>
    <row r="84" spans="1:7" ht="14.5" customHeight="1">
      <c r="A84" s="27"/>
      <c r="B84" s="27"/>
      <c r="C84" s="27"/>
      <c r="D84" s="27"/>
      <c r="E84" s="27"/>
      <c r="F84" s="27"/>
      <c r="G84" s="92"/>
    </row>
    <row r="85" spans="1:7" ht="14.5" customHeight="1">
      <c r="A85" s="27"/>
      <c r="B85" s="27"/>
      <c r="C85" s="27"/>
      <c r="D85" s="27"/>
      <c r="E85" s="27"/>
      <c r="F85" s="27"/>
      <c r="G85" s="92"/>
    </row>
    <row r="86" spans="1:7" ht="14.5" customHeight="1">
      <c r="A86" s="27"/>
      <c r="B86" s="27"/>
      <c r="C86" s="27"/>
      <c r="D86" s="27"/>
      <c r="E86" s="27"/>
      <c r="F86" s="27"/>
      <c r="G86" s="92"/>
    </row>
    <row r="87" spans="1:7" ht="14.5" customHeight="1">
      <c r="A87" s="27"/>
      <c r="B87" s="27"/>
      <c r="C87" s="27"/>
      <c r="D87" s="27"/>
      <c r="E87" s="27"/>
      <c r="F87" s="27"/>
      <c r="G87" s="92"/>
    </row>
    <row r="88" spans="1:7" ht="14.5" customHeight="1">
      <c r="A88" s="27"/>
      <c r="B88" s="27"/>
      <c r="C88" s="27"/>
      <c r="D88" s="27"/>
      <c r="E88" s="27"/>
      <c r="F88" s="27"/>
      <c r="G88" s="92"/>
    </row>
    <row r="89" spans="1:7" ht="14.5" customHeight="1">
      <c r="A89" s="27"/>
      <c r="B89" s="27"/>
      <c r="C89" s="27"/>
      <c r="D89" s="27"/>
      <c r="E89" s="27"/>
      <c r="F89" s="27"/>
      <c r="G89" s="92"/>
    </row>
    <row r="90" spans="1:7" ht="14.5" customHeight="1">
      <c r="A90" s="27"/>
      <c r="B90" s="27"/>
      <c r="C90" s="27"/>
      <c r="D90" s="27"/>
      <c r="E90" s="27"/>
      <c r="F90" s="27"/>
      <c r="G90" s="92"/>
    </row>
    <row r="91" spans="1:7" ht="14.5" customHeight="1">
      <c r="A91" s="27"/>
      <c r="B91" s="27"/>
      <c r="C91" s="27"/>
      <c r="D91" s="27"/>
      <c r="E91" s="27"/>
      <c r="F91" s="27"/>
      <c r="G91" s="92"/>
    </row>
    <row r="92" spans="1:7" ht="14.5" customHeight="1">
      <c r="A92" s="27"/>
      <c r="B92" s="27"/>
      <c r="C92" s="27"/>
      <c r="D92" s="27"/>
      <c r="E92" s="27"/>
      <c r="F92" s="27"/>
      <c r="G92" s="92"/>
    </row>
    <row r="93" spans="1:7" ht="14.5" customHeight="1">
      <c r="A93" s="27"/>
      <c r="B93" s="27"/>
      <c r="C93" s="27"/>
      <c r="D93" s="27"/>
      <c r="E93" s="27"/>
      <c r="F93" s="27"/>
      <c r="G93" s="92"/>
    </row>
    <row r="94" spans="1:7" ht="14.5" customHeight="1">
      <c r="A94" s="27"/>
      <c r="B94" s="27"/>
      <c r="C94" s="27"/>
      <c r="D94" s="27"/>
      <c r="E94" s="27"/>
      <c r="F94" s="27"/>
      <c r="G94" s="92"/>
    </row>
    <row r="95" spans="1:7" ht="14.5" customHeight="1">
      <c r="A95" s="27"/>
      <c r="B95" s="27"/>
      <c r="C95" s="27"/>
      <c r="D95" s="27"/>
      <c r="E95" s="27"/>
      <c r="F95" s="27"/>
      <c r="G95" s="92"/>
    </row>
    <row r="96" spans="1:7" ht="14.5" customHeight="1">
      <c r="A96" s="27"/>
      <c r="B96" s="27"/>
      <c r="C96" s="27"/>
      <c r="D96" s="27"/>
      <c r="E96" s="27"/>
      <c r="F96" s="27"/>
      <c r="G96" s="92"/>
    </row>
    <row r="97" spans="1:7" ht="14.5" customHeight="1">
      <c r="A97" s="27"/>
      <c r="B97" s="27"/>
      <c r="C97" s="27"/>
      <c r="D97" s="27"/>
      <c r="E97" s="27"/>
      <c r="F97" s="27"/>
      <c r="G97" s="92"/>
    </row>
    <row r="98" spans="1:7" ht="14.5" customHeight="1">
      <c r="A98" s="27"/>
      <c r="B98" s="27"/>
      <c r="C98" s="27"/>
      <c r="D98" s="27"/>
      <c r="E98" s="27"/>
      <c r="F98" s="27"/>
      <c r="G98" s="92"/>
    </row>
    <row r="99" spans="1:7" ht="14.5" customHeight="1">
      <c r="A99" s="27"/>
      <c r="B99" s="27"/>
      <c r="C99" s="27"/>
      <c r="D99" s="27"/>
      <c r="E99" s="27"/>
      <c r="F99" s="27"/>
      <c r="G99" s="92"/>
    </row>
    <row r="100" spans="1:7" ht="14.5" customHeight="1">
      <c r="A100" s="27"/>
      <c r="B100" s="27"/>
      <c r="C100" s="27"/>
      <c r="D100" s="27"/>
      <c r="E100" s="27"/>
      <c r="F100" s="27"/>
      <c r="G100" s="92"/>
    </row>
    <row r="101" spans="1:7" ht="14.5" customHeight="1">
      <c r="A101" s="27"/>
      <c r="B101" s="27"/>
      <c r="C101" s="27"/>
      <c r="D101" s="27"/>
      <c r="E101" s="27"/>
      <c r="F101" s="27"/>
      <c r="G101" s="92"/>
    </row>
    <row r="102" spans="1:7" ht="14.5" customHeight="1"/>
    <row r="103" spans="1:7" ht="14.5" customHeight="1"/>
    <row r="104" spans="1:7" ht="14.5" customHeight="1"/>
    <row r="105" spans="1:7" ht="14.5" customHeight="1"/>
  </sheetData>
  <mergeCells count="1">
    <mergeCell ref="A1:H1"/>
  </mergeCells>
  <dataValidations count="1">
    <dataValidation allowBlank="1" sqref="I1:XFD1048576 B3:H1048576" xr:uid="{9D88765A-6C4E-B147-BB01-66BBC78D777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0755E-B3EC-4AF9-B8F2-0E8E6A199B83}">
  <sheetPr>
    <tabColor theme="4" tint="0.59999389629810485"/>
  </sheetPr>
  <dimension ref="A1:F194"/>
  <sheetViews>
    <sheetView workbookViewId="0">
      <selection sqref="A1:F1"/>
    </sheetView>
  </sheetViews>
  <sheetFormatPr baseColWidth="10" defaultColWidth="8.83203125" defaultRowHeight="15"/>
  <cols>
    <col min="1" max="1" width="9.1640625" customWidth="1"/>
    <col min="2" max="2" width="16.5" bestFit="1" customWidth="1"/>
    <col min="3" max="5" width="32" customWidth="1"/>
    <col min="6" max="6" width="24.5" customWidth="1"/>
  </cols>
  <sheetData>
    <row r="1" spans="1:6" s="30" customFormat="1" ht="131.5" customHeight="1">
      <c r="A1" s="99" t="s">
        <v>732</v>
      </c>
      <c r="B1" s="101"/>
      <c r="C1" s="101"/>
      <c r="D1" s="101"/>
      <c r="E1" s="101"/>
      <c r="F1" s="102"/>
    </row>
    <row r="2" spans="1:6">
      <c r="A2" s="24" t="s">
        <v>0</v>
      </c>
      <c r="B2" s="24" t="s">
        <v>1</v>
      </c>
      <c r="C2" s="24" t="s">
        <v>2</v>
      </c>
      <c r="D2" s="24" t="s">
        <v>667</v>
      </c>
      <c r="E2" s="24" t="s">
        <v>666</v>
      </c>
      <c r="F2" s="24" t="s">
        <v>255</v>
      </c>
    </row>
    <row r="3" spans="1:6">
      <c r="A3" s="27"/>
      <c r="B3" s="27"/>
      <c r="C3" s="27"/>
      <c r="D3" s="27"/>
      <c r="E3" s="27"/>
      <c r="F3" s="27"/>
    </row>
    <row r="4" spans="1:6">
      <c r="A4" s="27"/>
      <c r="B4" s="27"/>
      <c r="C4" s="27"/>
      <c r="D4" s="27"/>
      <c r="E4" s="27"/>
      <c r="F4" s="27"/>
    </row>
    <row r="5" spans="1:6">
      <c r="A5" s="27"/>
      <c r="B5" s="27"/>
      <c r="C5" s="27"/>
      <c r="D5" s="27"/>
      <c r="E5" s="27"/>
      <c r="F5" s="27"/>
    </row>
    <row r="6" spans="1:6">
      <c r="A6" s="27"/>
      <c r="B6" s="27"/>
      <c r="C6" s="27"/>
      <c r="D6" s="27"/>
      <c r="E6" s="27"/>
      <c r="F6" s="27"/>
    </row>
    <row r="7" spans="1:6">
      <c r="A7" s="27"/>
      <c r="B7" s="27"/>
      <c r="C7" s="27"/>
      <c r="D7" s="27"/>
      <c r="E7" s="27"/>
      <c r="F7" s="27"/>
    </row>
    <row r="8" spans="1:6">
      <c r="A8" s="27"/>
      <c r="B8" s="27"/>
      <c r="C8" s="27"/>
      <c r="D8" s="27"/>
      <c r="E8" s="27"/>
      <c r="F8" s="27"/>
    </row>
    <row r="9" spans="1:6">
      <c r="A9" s="27"/>
      <c r="B9" s="27"/>
      <c r="C9" s="27"/>
      <c r="D9" s="27"/>
      <c r="E9" s="27"/>
      <c r="F9" s="27"/>
    </row>
    <row r="10" spans="1:6">
      <c r="A10" s="27"/>
      <c r="B10" s="27"/>
      <c r="C10" s="27"/>
      <c r="D10" s="27"/>
      <c r="E10" s="27"/>
      <c r="F10" s="27"/>
    </row>
    <row r="11" spans="1:6">
      <c r="A11" s="27"/>
      <c r="B11" s="27"/>
      <c r="C11" s="27"/>
      <c r="D11" s="27"/>
      <c r="E11" s="27"/>
      <c r="F11" s="27"/>
    </row>
    <row r="12" spans="1:6">
      <c r="A12" s="27"/>
      <c r="B12" s="27"/>
      <c r="C12" s="27"/>
      <c r="D12" s="27"/>
      <c r="E12" s="27"/>
      <c r="F12" s="27"/>
    </row>
    <row r="13" spans="1:6">
      <c r="A13" s="27"/>
      <c r="B13" s="27"/>
      <c r="C13" s="27"/>
      <c r="D13" s="27"/>
      <c r="E13" s="27"/>
      <c r="F13" s="27"/>
    </row>
    <row r="14" spans="1:6">
      <c r="A14" s="27"/>
      <c r="B14" s="27"/>
      <c r="C14" s="27"/>
      <c r="D14" s="27"/>
      <c r="E14" s="27"/>
      <c r="F14" s="27"/>
    </row>
    <row r="15" spans="1:6">
      <c r="A15" s="27"/>
      <c r="B15" s="27"/>
      <c r="C15" s="27"/>
      <c r="D15" s="27"/>
      <c r="E15" s="27"/>
      <c r="F15" s="27"/>
    </row>
    <row r="16" spans="1:6">
      <c r="A16" s="27"/>
      <c r="B16" s="27"/>
      <c r="C16" s="27"/>
      <c r="D16" s="27"/>
      <c r="E16" s="27"/>
      <c r="F16" s="27"/>
    </row>
    <row r="17" spans="1:6">
      <c r="A17" s="27"/>
      <c r="B17" s="27"/>
      <c r="C17" s="27"/>
      <c r="D17" s="27"/>
      <c r="E17" s="27"/>
      <c r="F17" s="27"/>
    </row>
    <row r="18" spans="1:6">
      <c r="A18" s="27"/>
      <c r="B18" s="27"/>
      <c r="C18" s="27"/>
      <c r="D18" s="27"/>
      <c r="E18" s="27"/>
      <c r="F18" s="27"/>
    </row>
    <row r="19" spans="1:6">
      <c r="A19" s="27"/>
      <c r="B19" s="27"/>
      <c r="C19" s="27"/>
      <c r="D19" s="27"/>
      <c r="E19" s="27"/>
      <c r="F19" s="27"/>
    </row>
    <row r="20" spans="1:6">
      <c r="A20" s="27"/>
      <c r="B20" s="27"/>
      <c r="C20" s="27"/>
      <c r="D20" s="27"/>
      <c r="E20" s="27"/>
      <c r="F20" s="27"/>
    </row>
    <row r="21" spans="1:6">
      <c r="A21" s="27"/>
      <c r="B21" s="27"/>
      <c r="C21" s="27"/>
      <c r="D21" s="27"/>
      <c r="E21" s="27"/>
      <c r="F21" s="27"/>
    </row>
    <row r="22" spans="1:6">
      <c r="A22" s="27"/>
      <c r="B22" s="27"/>
      <c r="C22" s="27"/>
      <c r="D22" s="27"/>
      <c r="E22" s="27"/>
      <c r="F22" s="27"/>
    </row>
    <row r="23" spans="1:6">
      <c r="A23" s="27"/>
      <c r="B23" s="27"/>
      <c r="C23" s="27"/>
      <c r="D23" s="27"/>
      <c r="E23" s="27"/>
      <c r="F23" s="27"/>
    </row>
    <row r="24" spans="1:6">
      <c r="A24" s="27"/>
      <c r="B24" s="27"/>
      <c r="C24" s="27"/>
      <c r="D24" s="27"/>
      <c r="E24" s="27"/>
      <c r="F24" s="27"/>
    </row>
    <row r="25" spans="1:6">
      <c r="A25" s="27"/>
      <c r="B25" s="27"/>
      <c r="C25" s="27"/>
      <c r="D25" s="27"/>
      <c r="E25" s="27"/>
      <c r="F25" s="27"/>
    </row>
    <row r="26" spans="1:6">
      <c r="A26" s="27"/>
      <c r="B26" s="27"/>
      <c r="C26" s="27"/>
      <c r="D26" s="27"/>
      <c r="E26" s="27"/>
      <c r="F26" s="27"/>
    </row>
    <row r="27" spans="1:6">
      <c r="A27" s="27"/>
      <c r="B27" s="27"/>
      <c r="C27" s="27"/>
      <c r="D27" s="27"/>
      <c r="E27" s="27"/>
      <c r="F27" s="27"/>
    </row>
    <row r="28" spans="1:6">
      <c r="A28" s="27"/>
      <c r="B28" s="27"/>
      <c r="C28" s="27"/>
      <c r="D28" s="27"/>
      <c r="E28" s="27"/>
      <c r="F28" s="27"/>
    </row>
    <row r="29" spans="1:6">
      <c r="A29" s="27"/>
      <c r="B29" s="27"/>
      <c r="C29" s="27"/>
      <c r="D29" s="27"/>
      <c r="E29" s="27"/>
      <c r="F29" s="27"/>
    </row>
    <row r="30" spans="1:6">
      <c r="A30" s="27"/>
      <c r="B30" s="27"/>
      <c r="C30" s="27"/>
      <c r="D30" s="27"/>
      <c r="E30" s="27"/>
      <c r="F30" s="27"/>
    </row>
    <row r="31" spans="1:6">
      <c r="A31" s="27"/>
      <c r="B31" s="27"/>
      <c r="C31" s="27"/>
      <c r="D31" s="27"/>
      <c r="E31" s="27"/>
      <c r="F31" s="27"/>
    </row>
    <row r="32" spans="1:6">
      <c r="A32" s="27"/>
      <c r="B32" s="27"/>
      <c r="C32" s="27"/>
      <c r="D32" s="27"/>
      <c r="E32" s="27"/>
      <c r="F32" s="27"/>
    </row>
    <row r="33" spans="1:6">
      <c r="A33" s="27"/>
      <c r="B33" s="27"/>
      <c r="C33" s="27"/>
      <c r="D33" s="27"/>
      <c r="E33" s="27"/>
      <c r="F33" s="27"/>
    </row>
    <row r="34" spans="1:6">
      <c r="A34" s="27"/>
      <c r="B34" s="27"/>
      <c r="C34" s="27"/>
      <c r="D34" s="27"/>
      <c r="E34" s="27"/>
      <c r="F34" s="27"/>
    </row>
    <row r="35" spans="1:6">
      <c r="A35" s="27"/>
      <c r="B35" s="27"/>
      <c r="C35" s="27"/>
      <c r="D35" s="27"/>
      <c r="E35" s="27"/>
      <c r="F35" s="27"/>
    </row>
    <row r="36" spans="1:6">
      <c r="A36" s="27"/>
      <c r="B36" s="27"/>
      <c r="C36" s="27"/>
      <c r="D36" s="27"/>
      <c r="E36" s="27"/>
      <c r="F36" s="27"/>
    </row>
    <row r="37" spans="1:6">
      <c r="A37" s="27"/>
      <c r="B37" s="27"/>
      <c r="C37" s="27"/>
      <c r="D37" s="27"/>
      <c r="E37" s="27"/>
      <c r="F37" s="27"/>
    </row>
    <row r="38" spans="1:6">
      <c r="A38" s="27"/>
      <c r="B38" s="27"/>
      <c r="C38" s="27"/>
      <c r="D38" s="27"/>
      <c r="E38" s="27"/>
      <c r="F38" s="27"/>
    </row>
    <row r="39" spans="1:6">
      <c r="A39" s="27"/>
      <c r="B39" s="27"/>
      <c r="C39" s="27"/>
      <c r="D39" s="27"/>
      <c r="E39" s="27"/>
      <c r="F39" s="27"/>
    </row>
    <row r="40" spans="1:6">
      <c r="A40" s="27"/>
      <c r="B40" s="27"/>
      <c r="C40" s="27"/>
      <c r="D40" s="27"/>
      <c r="E40" s="27"/>
      <c r="F40" s="27"/>
    </row>
    <row r="41" spans="1:6">
      <c r="A41" s="27"/>
      <c r="B41" s="27"/>
      <c r="C41" s="27"/>
      <c r="D41" s="27"/>
      <c r="E41" s="27"/>
      <c r="F41" s="27"/>
    </row>
    <row r="42" spans="1:6">
      <c r="A42" s="27"/>
      <c r="B42" s="27"/>
      <c r="C42" s="27"/>
      <c r="D42" s="27"/>
      <c r="E42" s="27"/>
      <c r="F42" s="27"/>
    </row>
    <row r="43" spans="1:6">
      <c r="A43" s="27"/>
      <c r="B43" s="27"/>
      <c r="C43" s="27"/>
      <c r="D43" s="27"/>
      <c r="E43" s="27"/>
      <c r="F43" s="27"/>
    </row>
    <row r="44" spans="1:6">
      <c r="A44" s="27"/>
      <c r="B44" s="27"/>
      <c r="C44" s="27"/>
      <c r="D44" s="27"/>
      <c r="E44" s="27"/>
      <c r="F44" s="27"/>
    </row>
    <row r="45" spans="1:6">
      <c r="A45" s="27"/>
      <c r="B45" s="27"/>
      <c r="C45" s="27"/>
      <c r="D45" s="27"/>
      <c r="E45" s="27"/>
      <c r="F45" s="27"/>
    </row>
    <row r="46" spans="1:6">
      <c r="A46" s="27"/>
      <c r="B46" s="27"/>
      <c r="C46" s="27"/>
      <c r="D46" s="27"/>
      <c r="E46" s="27"/>
      <c r="F46" s="27"/>
    </row>
    <row r="47" spans="1:6">
      <c r="A47" s="27"/>
      <c r="B47" s="27"/>
      <c r="C47" s="27"/>
      <c r="D47" s="27"/>
      <c r="E47" s="27"/>
      <c r="F47" s="27"/>
    </row>
    <row r="48" spans="1:6">
      <c r="A48" s="27"/>
      <c r="B48" s="27"/>
      <c r="C48" s="27"/>
      <c r="D48" s="27"/>
      <c r="E48" s="27"/>
      <c r="F48" s="27"/>
    </row>
    <row r="49" spans="1:6">
      <c r="A49" s="27"/>
      <c r="B49" s="27"/>
      <c r="C49" s="27"/>
      <c r="D49" s="27"/>
      <c r="E49" s="27"/>
      <c r="F49" s="27"/>
    </row>
    <row r="50" spans="1:6">
      <c r="A50" s="27"/>
      <c r="B50" s="27"/>
      <c r="C50" s="27"/>
      <c r="D50" s="27"/>
      <c r="E50" s="27"/>
      <c r="F50" s="27"/>
    </row>
    <row r="51" spans="1:6">
      <c r="A51" s="27"/>
      <c r="B51" s="27"/>
      <c r="C51" s="27"/>
      <c r="D51" s="27"/>
      <c r="E51" s="27"/>
      <c r="F51" s="27"/>
    </row>
    <row r="52" spans="1:6">
      <c r="A52" s="27"/>
      <c r="B52" s="27"/>
      <c r="C52" s="27"/>
      <c r="D52" s="27"/>
      <c r="E52" s="27"/>
      <c r="F52" s="27"/>
    </row>
    <row r="53" spans="1:6">
      <c r="A53" s="27"/>
      <c r="B53" s="27"/>
      <c r="C53" s="27"/>
      <c r="D53" s="27"/>
      <c r="E53" s="27"/>
      <c r="F53" s="27"/>
    </row>
    <row r="54" spans="1:6">
      <c r="A54" s="27"/>
      <c r="B54" s="27"/>
      <c r="C54" s="27"/>
      <c r="D54" s="27"/>
      <c r="E54" s="27"/>
      <c r="F54" s="27"/>
    </row>
    <row r="55" spans="1:6">
      <c r="A55" s="27"/>
      <c r="B55" s="27"/>
      <c r="C55" s="27"/>
      <c r="D55" s="27"/>
      <c r="E55" s="27"/>
      <c r="F55" s="27"/>
    </row>
    <row r="56" spans="1:6">
      <c r="A56" s="27"/>
      <c r="B56" s="27"/>
      <c r="C56" s="27"/>
      <c r="D56" s="27"/>
      <c r="E56" s="27"/>
      <c r="F56" s="27"/>
    </row>
    <row r="57" spans="1:6">
      <c r="A57" s="27"/>
      <c r="B57" s="27"/>
      <c r="C57" s="27"/>
      <c r="D57" s="27"/>
      <c r="E57" s="27"/>
      <c r="F57" s="27"/>
    </row>
    <row r="58" spans="1:6">
      <c r="A58" s="27"/>
      <c r="B58" s="27"/>
      <c r="C58" s="27"/>
      <c r="D58" s="27"/>
      <c r="E58" s="27"/>
      <c r="F58" s="27"/>
    </row>
    <row r="59" spans="1:6">
      <c r="A59" s="27"/>
      <c r="B59" s="27"/>
      <c r="C59" s="27"/>
      <c r="D59" s="27"/>
      <c r="E59" s="27"/>
      <c r="F59" s="27"/>
    </row>
    <row r="60" spans="1:6">
      <c r="A60" s="27"/>
      <c r="B60" s="27"/>
      <c r="C60" s="27"/>
      <c r="D60" s="27"/>
      <c r="E60" s="27"/>
      <c r="F60" s="27"/>
    </row>
    <row r="61" spans="1:6">
      <c r="A61" s="27"/>
      <c r="B61" s="27"/>
      <c r="C61" s="27"/>
      <c r="D61" s="27"/>
      <c r="E61" s="27"/>
      <c r="F61" s="27"/>
    </row>
    <row r="62" spans="1:6">
      <c r="A62" s="27"/>
      <c r="B62" s="27"/>
      <c r="C62" s="27"/>
      <c r="D62" s="27"/>
      <c r="E62" s="27"/>
      <c r="F62" s="27"/>
    </row>
    <row r="63" spans="1:6">
      <c r="A63" s="27"/>
      <c r="B63" s="27"/>
      <c r="C63" s="27"/>
      <c r="D63" s="27"/>
      <c r="E63" s="27"/>
      <c r="F63" s="27"/>
    </row>
    <row r="64" spans="1:6">
      <c r="A64" s="27"/>
      <c r="B64" s="27"/>
      <c r="C64" s="27"/>
      <c r="D64" s="27"/>
      <c r="E64" s="27"/>
      <c r="F64" s="27"/>
    </row>
    <row r="65" spans="1:6">
      <c r="A65" s="27"/>
      <c r="B65" s="27"/>
      <c r="C65" s="27"/>
      <c r="D65" s="27"/>
      <c r="E65" s="27"/>
      <c r="F65" s="27"/>
    </row>
    <row r="66" spans="1:6">
      <c r="A66" s="27"/>
      <c r="B66" s="27"/>
      <c r="C66" s="27"/>
      <c r="D66" s="27"/>
      <c r="E66" s="27"/>
      <c r="F66" s="27"/>
    </row>
    <row r="67" spans="1:6">
      <c r="A67" s="27"/>
      <c r="B67" s="27"/>
      <c r="C67" s="27"/>
      <c r="D67" s="27"/>
      <c r="E67" s="27"/>
      <c r="F67" s="27"/>
    </row>
    <row r="68" spans="1:6">
      <c r="A68" s="27"/>
      <c r="B68" s="27"/>
      <c r="C68" s="27"/>
      <c r="D68" s="27"/>
      <c r="E68" s="27"/>
      <c r="F68" s="27"/>
    </row>
    <row r="69" spans="1:6">
      <c r="A69" s="27"/>
      <c r="B69" s="27"/>
      <c r="C69" s="27"/>
      <c r="D69" s="27"/>
      <c r="E69" s="27"/>
      <c r="F69" s="27"/>
    </row>
    <row r="70" spans="1:6">
      <c r="A70" s="27"/>
      <c r="B70" s="27"/>
      <c r="C70" s="27"/>
      <c r="D70" s="27"/>
      <c r="E70" s="27"/>
      <c r="F70" s="27"/>
    </row>
    <row r="71" spans="1:6">
      <c r="A71" s="27"/>
      <c r="B71" s="27"/>
      <c r="C71" s="27"/>
      <c r="D71" s="27"/>
      <c r="E71" s="27"/>
      <c r="F71" s="27"/>
    </row>
    <row r="72" spans="1:6">
      <c r="A72" s="27"/>
      <c r="B72" s="27"/>
      <c r="C72" s="27"/>
      <c r="D72" s="27"/>
      <c r="E72" s="27"/>
      <c r="F72" s="27"/>
    </row>
    <row r="73" spans="1:6">
      <c r="A73" s="27"/>
      <c r="B73" s="27"/>
      <c r="C73" s="27"/>
      <c r="D73" s="27"/>
      <c r="E73" s="27"/>
      <c r="F73" s="27"/>
    </row>
    <row r="74" spans="1:6">
      <c r="A74" s="27"/>
      <c r="B74" s="27"/>
      <c r="C74" s="27"/>
      <c r="D74" s="27"/>
      <c r="E74" s="27"/>
      <c r="F74" s="27"/>
    </row>
    <row r="75" spans="1:6">
      <c r="A75" s="27"/>
      <c r="B75" s="27"/>
      <c r="C75" s="27"/>
      <c r="D75" s="27"/>
      <c r="E75" s="27"/>
      <c r="F75" s="27"/>
    </row>
    <row r="76" spans="1:6">
      <c r="A76" s="27"/>
      <c r="B76" s="27"/>
      <c r="C76" s="27"/>
      <c r="D76" s="27"/>
      <c r="E76" s="27"/>
      <c r="F76" s="27"/>
    </row>
    <row r="77" spans="1:6">
      <c r="A77" s="27"/>
      <c r="B77" s="27"/>
      <c r="C77" s="27"/>
      <c r="D77" s="27"/>
      <c r="E77" s="27"/>
      <c r="F77" s="27"/>
    </row>
    <row r="78" spans="1:6">
      <c r="A78" s="27"/>
      <c r="B78" s="27"/>
      <c r="C78" s="27"/>
      <c r="D78" s="27"/>
      <c r="E78" s="27"/>
      <c r="F78" s="27"/>
    </row>
    <row r="79" spans="1:6">
      <c r="A79" s="27"/>
      <c r="B79" s="27"/>
      <c r="C79" s="27"/>
      <c r="D79" s="27"/>
      <c r="E79" s="27"/>
      <c r="F79" s="27"/>
    </row>
    <row r="80" spans="1:6">
      <c r="A80" s="27"/>
      <c r="B80" s="27"/>
      <c r="C80" s="27"/>
      <c r="D80" s="27"/>
      <c r="E80" s="27"/>
      <c r="F80" s="27"/>
    </row>
    <row r="81" spans="1:6">
      <c r="A81" s="27"/>
      <c r="B81" s="27"/>
      <c r="C81" s="27"/>
      <c r="D81" s="27"/>
      <c r="E81" s="27"/>
      <c r="F81" s="27"/>
    </row>
    <row r="82" spans="1:6">
      <c r="A82" s="27"/>
      <c r="B82" s="27"/>
      <c r="C82" s="27"/>
      <c r="D82" s="27"/>
      <c r="E82" s="27"/>
      <c r="F82" s="27"/>
    </row>
    <row r="83" spans="1:6">
      <c r="A83" s="27"/>
      <c r="B83" s="27"/>
      <c r="C83" s="27"/>
      <c r="D83" s="27"/>
      <c r="E83" s="27"/>
      <c r="F83" s="27"/>
    </row>
    <row r="84" spans="1:6">
      <c r="A84" s="27"/>
      <c r="B84" s="27"/>
      <c r="C84" s="27"/>
      <c r="D84" s="27"/>
      <c r="E84" s="27"/>
      <c r="F84" s="27"/>
    </row>
    <row r="85" spans="1:6">
      <c r="A85" s="27"/>
      <c r="B85" s="27"/>
      <c r="C85" s="27"/>
      <c r="D85" s="27"/>
      <c r="E85" s="27"/>
      <c r="F85" s="27"/>
    </row>
    <row r="86" spans="1:6">
      <c r="A86" s="27"/>
      <c r="B86" s="27"/>
      <c r="C86" s="27"/>
      <c r="D86" s="27"/>
      <c r="E86" s="27"/>
      <c r="F86" s="27"/>
    </row>
    <row r="87" spans="1:6">
      <c r="A87" s="27"/>
      <c r="B87" s="27"/>
      <c r="C87" s="27"/>
      <c r="D87" s="27"/>
      <c r="E87" s="27"/>
      <c r="F87" s="27"/>
    </row>
    <row r="88" spans="1:6">
      <c r="A88" s="27"/>
      <c r="B88" s="27"/>
      <c r="C88" s="27"/>
      <c r="D88" s="27"/>
      <c r="E88" s="27"/>
      <c r="F88" s="27"/>
    </row>
    <row r="89" spans="1:6">
      <c r="A89" s="27"/>
      <c r="B89" s="27"/>
      <c r="C89" s="27"/>
      <c r="D89" s="27"/>
      <c r="E89" s="27"/>
      <c r="F89" s="27"/>
    </row>
    <row r="90" spans="1:6">
      <c r="A90" s="27"/>
      <c r="B90" s="27"/>
      <c r="C90" s="27"/>
      <c r="D90" s="27"/>
      <c r="E90" s="27"/>
      <c r="F90" s="27"/>
    </row>
    <row r="91" spans="1:6">
      <c r="A91" s="27"/>
      <c r="B91" s="27"/>
      <c r="C91" s="27"/>
      <c r="D91" s="27"/>
      <c r="E91" s="27"/>
      <c r="F91" s="27"/>
    </row>
    <row r="92" spans="1:6">
      <c r="A92" s="27"/>
      <c r="B92" s="27"/>
      <c r="C92" s="27"/>
      <c r="D92" s="27"/>
      <c r="E92" s="27"/>
      <c r="F92" s="27"/>
    </row>
    <row r="93" spans="1:6">
      <c r="A93" s="27"/>
      <c r="B93" s="27"/>
      <c r="C93" s="27"/>
      <c r="D93" s="27"/>
      <c r="E93" s="27"/>
      <c r="F93" s="27"/>
    </row>
    <row r="94" spans="1:6">
      <c r="A94" s="27"/>
      <c r="B94" s="27"/>
      <c r="C94" s="27"/>
      <c r="D94" s="27"/>
      <c r="E94" s="27"/>
      <c r="F94" s="27"/>
    </row>
    <row r="95" spans="1:6">
      <c r="A95" s="27"/>
      <c r="B95" s="27"/>
      <c r="C95" s="27"/>
      <c r="D95" s="27"/>
      <c r="E95" s="27"/>
      <c r="F95" s="27"/>
    </row>
    <row r="96" spans="1:6">
      <c r="A96" s="27"/>
      <c r="B96" s="27"/>
      <c r="C96" s="27"/>
      <c r="D96" s="27"/>
      <c r="E96" s="27"/>
      <c r="F96" s="27"/>
    </row>
    <row r="97" spans="1:6">
      <c r="A97" s="27"/>
      <c r="B97" s="27"/>
      <c r="C97" s="27"/>
      <c r="D97" s="27"/>
      <c r="E97" s="27"/>
      <c r="F97" s="27"/>
    </row>
    <row r="98" spans="1:6">
      <c r="A98" s="27"/>
      <c r="B98" s="27"/>
      <c r="C98" s="27"/>
      <c r="D98" s="27"/>
      <c r="E98" s="27"/>
      <c r="F98" s="27"/>
    </row>
    <row r="99" spans="1:6">
      <c r="A99" s="27"/>
      <c r="B99" s="27"/>
      <c r="C99" s="27"/>
      <c r="D99" s="27"/>
      <c r="E99" s="27"/>
      <c r="F99" s="27"/>
    </row>
    <row r="100" spans="1:6">
      <c r="A100" s="27"/>
      <c r="B100" s="27"/>
      <c r="C100" s="27"/>
      <c r="D100" s="27"/>
      <c r="E100" s="27"/>
      <c r="F100" s="27"/>
    </row>
    <row r="101" spans="1:6">
      <c r="A101" s="27"/>
      <c r="B101" s="27"/>
      <c r="C101" s="27"/>
      <c r="D101" s="27"/>
      <c r="E101" s="27"/>
      <c r="F101" s="27"/>
    </row>
    <row r="102" spans="1:6">
      <c r="A102" s="27"/>
      <c r="B102" s="27"/>
      <c r="C102" s="27"/>
      <c r="D102" s="27"/>
      <c r="E102" s="27"/>
      <c r="F102" s="27"/>
    </row>
    <row r="103" spans="1:6">
      <c r="A103" s="27"/>
      <c r="B103" s="27"/>
      <c r="C103" s="27"/>
      <c r="D103" s="27"/>
      <c r="E103" s="27"/>
      <c r="F103" s="27"/>
    </row>
    <row r="104" spans="1:6">
      <c r="A104" s="27"/>
      <c r="B104" s="27"/>
      <c r="C104" s="27"/>
      <c r="D104" s="27"/>
      <c r="E104" s="27"/>
      <c r="F104" s="27"/>
    </row>
    <row r="105" spans="1:6">
      <c r="A105" s="27"/>
      <c r="B105" s="27"/>
      <c r="C105" s="27"/>
      <c r="D105" s="27"/>
      <c r="E105" s="27"/>
      <c r="F105" s="27"/>
    </row>
    <row r="106" spans="1:6">
      <c r="A106" s="27"/>
      <c r="B106" s="27"/>
      <c r="C106" s="27"/>
      <c r="D106" s="27"/>
      <c r="E106" s="27"/>
      <c r="F106" s="27"/>
    </row>
    <row r="107" spans="1:6">
      <c r="A107" s="27"/>
      <c r="B107" s="27"/>
      <c r="C107" s="27"/>
      <c r="D107" s="27"/>
      <c r="E107" s="27"/>
      <c r="F107" s="27"/>
    </row>
    <row r="108" spans="1:6">
      <c r="A108" s="27"/>
      <c r="B108" s="27"/>
      <c r="C108" s="27"/>
      <c r="D108" s="27"/>
      <c r="E108" s="27"/>
      <c r="F108" s="27"/>
    </row>
    <row r="109" spans="1:6">
      <c r="A109" s="27"/>
      <c r="B109" s="27"/>
      <c r="C109" s="27"/>
      <c r="D109" s="27"/>
      <c r="E109" s="27"/>
      <c r="F109" s="27"/>
    </row>
    <row r="110" spans="1:6">
      <c r="A110" s="27"/>
      <c r="B110" s="27"/>
      <c r="C110" s="27"/>
      <c r="D110" s="27"/>
      <c r="E110" s="27"/>
      <c r="F110" s="27"/>
    </row>
    <row r="111" spans="1:6">
      <c r="A111" s="27"/>
      <c r="B111" s="27"/>
      <c r="C111" s="27"/>
      <c r="D111" s="27"/>
      <c r="E111" s="27"/>
      <c r="F111" s="27"/>
    </row>
    <row r="112" spans="1:6">
      <c r="A112" s="27"/>
      <c r="B112" s="27"/>
      <c r="C112" s="27"/>
      <c r="D112" s="27"/>
      <c r="E112" s="27"/>
      <c r="F112" s="27"/>
    </row>
    <row r="113" spans="1:6">
      <c r="A113" s="27"/>
      <c r="B113" s="27"/>
      <c r="C113" s="27"/>
      <c r="D113" s="27"/>
      <c r="E113" s="27"/>
      <c r="F113" s="27"/>
    </row>
    <row r="114" spans="1:6">
      <c r="A114" s="27"/>
      <c r="B114" s="27"/>
      <c r="C114" s="27"/>
      <c r="D114" s="27"/>
      <c r="E114" s="27"/>
      <c r="F114" s="27"/>
    </row>
    <row r="115" spans="1:6">
      <c r="A115" s="27"/>
      <c r="B115" s="27"/>
      <c r="C115" s="27"/>
      <c r="D115" s="27"/>
      <c r="E115" s="27"/>
      <c r="F115" s="27"/>
    </row>
    <row r="116" spans="1:6">
      <c r="A116" s="27"/>
      <c r="B116" s="27"/>
      <c r="C116" s="27"/>
      <c r="D116" s="27"/>
      <c r="E116" s="27"/>
      <c r="F116" s="27"/>
    </row>
    <row r="117" spans="1:6">
      <c r="A117" s="27"/>
      <c r="B117" s="27"/>
      <c r="C117" s="27"/>
      <c r="D117" s="27"/>
      <c r="E117" s="27"/>
      <c r="F117" s="27"/>
    </row>
    <row r="118" spans="1:6">
      <c r="A118" s="27"/>
      <c r="B118" s="27"/>
      <c r="C118" s="27"/>
      <c r="D118" s="27"/>
      <c r="E118" s="27"/>
      <c r="F118" s="27"/>
    </row>
    <row r="119" spans="1:6">
      <c r="A119" s="27"/>
      <c r="B119" s="27"/>
      <c r="C119" s="27"/>
      <c r="D119" s="27"/>
      <c r="E119" s="27"/>
      <c r="F119" s="27"/>
    </row>
    <row r="120" spans="1:6">
      <c r="A120" s="27"/>
      <c r="B120" s="27"/>
      <c r="C120" s="27"/>
      <c r="D120" s="27"/>
      <c r="E120" s="27"/>
      <c r="F120" s="27"/>
    </row>
    <row r="121" spans="1:6">
      <c r="A121" s="27"/>
      <c r="B121" s="27"/>
      <c r="C121" s="27"/>
      <c r="D121" s="27"/>
      <c r="E121" s="27"/>
      <c r="F121" s="27"/>
    </row>
    <row r="122" spans="1:6">
      <c r="A122" s="27"/>
      <c r="B122" s="27"/>
      <c r="C122" s="27"/>
      <c r="D122" s="27"/>
      <c r="E122" s="27"/>
      <c r="F122" s="27"/>
    </row>
    <row r="123" spans="1:6">
      <c r="A123" s="27"/>
      <c r="B123" s="27"/>
      <c r="C123" s="27"/>
      <c r="D123" s="27"/>
      <c r="E123" s="27"/>
      <c r="F123" s="27"/>
    </row>
    <row r="124" spans="1:6">
      <c r="A124" s="27"/>
      <c r="B124" s="27"/>
      <c r="C124" s="27"/>
      <c r="D124" s="27"/>
      <c r="E124" s="27"/>
      <c r="F124" s="27"/>
    </row>
    <row r="125" spans="1:6">
      <c r="A125" s="27"/>
      <c r="B125" s="27"/>
      <c r="C125" s="27"/>
      <c r="D125" s="27"/>
      <c r="E125" s="27"/>
      <c r="F125" s="27"/>
    </row>
    <row r="126" spans="1:6">
      <c r="A126" s="27"/>
      <c r="B126" s="27"/>
      <c r="C126" s="27"/>
      <c r="D126" s="27"/>
      <c r="E126" s="27"/>
      <c r="F126" s="27"/>
    </row>
    <row r="127" spans="1:6">
      <c r="A127" s="27"/>
      <c r="B127" s="27"/>
      <c r="C127" s="27"/>
      <c r="D127" s="27"/>
      <c r="E127" s="27"/>
      <c r="F127" s="27"/>
    </row>
    <row r="128" spans="1:6">
      <c r="A128" s="27"/>
      <c r="B128" s="27"/>
      <c r="C128" s="27"/>
      <c r="D128" s="27"/>
      <c r="E128" s="27"/>
      <c r="F128" s="27"/>
    </row>
    <row r="129" spans="1:6">
      <c r="A129" s="27"/>
      <c r="B129" s="27"/>
      <c r="C129" s="27"/>
      <c r="D129" s="27"/>
      <c r="E129" s="27"/>
      <c r="F129" s="27"/>
    </row>
    <row r="130" spans="1:6">
      <c r="A130" s="27"/>
      <c r="B130" s="27"/>
      <c r="C130" s="27"/>
      <c r="D130" s="27"/>
      <c r="E130" s="27"/>
      <c r="F130" s="27"/>
    </row>
    <row r="131" spans="1:6">
      <c r="A131" s="27"/>
      <c r="B131" s="27"/>
      <c r="C131" s="27"/>
      <c r="D131" s="27"/>
      <c r="E131" s="27"/>
      <c r="F131" s="27"/>
    </row>
    <row r="132" spans="1:6">
      <c r="A132" s="27"/>
      <c r="B132" s="27"/>
      <c r="C132" s="27"/>
      <c r="D132" s="27"/>
      <c r="E132" s="27"/>
      <c r="F132" s="27"/>
    </row>
    <row r="133" spans="1:6">
      <c r="A133" s="27"/>
      <c r="B133" s="27"/>
      <c r="C133" s="27"/>
      <c r="D133" s="27"/>
      <c r="E133" s="27"/>
      <c r="F133" s="27"/>
    </row>
    <row r="134" spans="1:6">
      <c r="A134" s="27"/>
      <c r="B134" s="27"/>
      <c r="C134" s="27"/>
      <c r="D134" s="27"/>
      <c r="E134" s="27"/>
      <c r="F134" s="27"/>
    </row>
    <row r="135" spans="1:6">
      <c r="A135" s="27"/>
      <c r="B135" s="27"/>
      <c r="C135" s="27"/>
      <c r="D135" s="27"/>
      <c r="E135" s="27"/>
      <c r="F135" s="27"/>
    </row>
    <row r="136" spans="1:6">
      <c r="A136" s="27"/>
      <c r="B136" s="27"/>
      <c r="C136" s="27"/>
      <c r="D136" s="27"/>
      <c r="E136" s="27"/>
      <c r="F136" s="27"/>
    </row>
    <row r="137" spans="1:6">
      <c r="A137" s="27"/>
      <c r="B137" s="27"/>
      <c r="C137" s="27"/>
      <c r="D137" s="27"/>
      <c r="E137" s="27"/>
      <c r="F137" s="27"/>
    </row>
    <row r="138" spans="1:6">
      <c r="A138" s="27"/>
      <c r="B138" s="27"/>
      <c r="C138" s="27"/>
      <c r="D138" s="27"/>
      <c r="E138" s="27"/>
      <c r="F138" s="27"/>
    </row>
    <row r="139" spans="1:6">
      <c r="A139" s="27"/>
      <c r="B139" s="27"/>
      <c r="C139" s="27"/>
      <c r="D139" s="27"/>
      <c r="E139" s="27"/>
      <c r="F139" s="27"/>
    </row>
    <row r="140" spans="1:6">
      <c r="A140" s="27"/>
      <c r="B140" s="27"/>
      <c r="C140" s="27"/>
      <c r="D140" s="27"/>
      <c r="E140" s="27"/>
      <c r="F140" s="27"/>
    </row>
    <row r="141" spans="1:6">
      <c r="A141" s="27"/>
      <c r="B141" s="27"/>
      <c r="C141" s="27"/>
      <c r="D141" s="27"/>
      <c r="E141" s="27"/>
      <c r="F141" s="27"/>
    </row>
    <row r="142" spans="1:6">
      <c r="A142" s="27"/>
      <c r="B142" s="27"/>
      <c r="C142" s="27"/>
      <c r="D142" s="27"/>
      <c r="E142" s="27"/>
      <c r="F142" s="27"/>
    </row>
    <row r="143" spans="1:6">
      <c r="A143" s="27"/>
      <c r="B143" s="27"/>
      <c r="C143" s="27"/>
      <c r="D143" s="27"/>
      <c r="E143" s="27"/>
      <c r="F143" s="27"/>
    </row>
    <row r="144" spans="1:6">
      <c r="A144" s="27"/>
      <c r="B144" s="27"/>
      <c r="C144" s="27"/>
      <c r="D144" s="27"/>
      <c r="E144" s="27"/>
      <c r="F144" s="27"/>
    </row>
    <row r="145" spans="1:6">
      <c r="A145" s="27"/>
      <c r="B145" s="27"/>
      <c r="C145" s="27"/>
      <c r="D145" s="27"/>
      <c r="E145" s="27"/>
      <c r="F145" s="27"/>
    </row>
    <row r="146" spans="1:6">
      <c r="A146" s="27"/>
      <c r="B146" s="27"/>
      <c r="C146" s="27"/>
      <c r="D146" s="27"/>
      <c r="E146" s="27"/>
      <c r="F146" s="27"/>
    </row>
    <row r="147" spans="1:6">
      <c r="A147" s="27"/>
      <c r="B147" s="27"/>
      <c r="C147" s="27"/>
      <c r="D147" s="27"/>
      <c r="E147" s="27"/>
      <c r="F147" s="27"/>
    </row>
    <row r="148" spans="1:6">
      <c r="A148" s="27"/>
      <c r="B148" s="27"/>
      <c r="C148" s="27"/>
      <c r="D148" s="27"/>
      <c r="E148" s="27"/>
      <c r="F148" s="27"/>
    </row>
    <row r="149" spans="1:6">
      <c r="A149" s="27"/>
      <c r="B149" s="27"/>
      <c r="C149" s="27"/>
      <c r="D149" s="27"/>
      <c r="E149" s="27"/>
      <c r="F149" s="27"/>
    </row>
    <row r="150" spans="1:6">
      <c r="A150" s="27"/>
      <c r="B150" s="27"/>
      <c r="C150" s="27"/>
      <c r="D150" s="27"/>
      <c r="E150" s="27"/>
      <c r="F150" s="27"/>
    </row>
    <row r="151" spans="1:6">
      <c r="A151" s="27"/>
      <c r="B151" s="27"/>
      <c r="C151" s="27"/>
      <c r="D151" s="27"/>
      <c r="E151" s="27"/>
      <c r="F151" s="27"/>
    </row>
    <row r="152" spans="1:6">
      <c r="A152" s="27"/>
      <c r="B152" s="27"/>
      <c r="C152" s="27"/>
      <c r="D152" s="27"/>
      <c r="E152" s="27"/>
      <c r="F152" s="27"/>
    </row>
    <row r="153" spans="1:6">
      <c r="A153" s="27"/>
      <c r="B153" s="27"/>
      <c r="C153" s="27"/>
      <c r="D153" s="27"/>
      <c r="E153" s="27"/>
      <c r="F153" s="27"/>
    </row>
    <row r="154" spans="1:6">
      <c r="A154" s="27"/>
      <c r="B154" s="27"/>
      <c r="C154" s="27"/>
      <c r="D154" s="27"/>
      <c r="E154" s="27"/>
      <c r="F154" s="27"/>
    </row>
    <row r="155" spans="1:6">
      <c r="A155" s="27"/>
      <c r="B155" s="27"/>
      <c r="C155" s="27"/>
      <c r="D155" s="27"/>
      <c r="E155" s="27"/>
      <c r="F155" s="27"/>
    </row>
    <row r="156" spans="1:6">
      <c r="A156" s="27"/>
      <c r="B156" s="27"/>
      <c r="C156" s="27"/>
      <c r="D156" s="27"/>
      <c r="E156" s="27"/>
      <c r="F156" s="27"/>
    </row>
    <row r="157" spans="1:6">
      <c r="A157" s="27"/>
      <c r="B157" s="27"/>
      <c r="C157" s="27"/>
      <c r="D157" s="27"/>
      <c r="E157" s="27"/>
      <c r="F157" s="27"/>
    </row>
    <row r="158" spans="1:6">
      <c r="A158" s="27"/>
      <c r="B158" s="27"/>
      <c r="C158" s="27"/>
      <c r="D158" s="27"/>
      <c r="E158" s="27"/>
      <c r="F158" s="27"/>
    </row>
    <row r="159" spans="1:6">
      <c r="A159" s="27"/>
      <c r="B159" s="27"/>
      <c r="C159" s="27"/>
      <c r="D159" s="27"/>
      <c r="E159" s="27"/>
      <c r="F159" s="27"/>
    </row>
    <row r="160" spans="1:6">
      <c r="A160" s="27"/>
      <c r="B160" s="27"/>
      <c r="C160" s="27"/>
      <c r="D160" s="27"/>
      <c r="E160" s="27"/>
      <c r="F160" s="27"/>
    </row>
    <row r="161" spans="1:6">
      <c r="A161" s="27"/>
      <c r="B161" s="27"/>
      <c r="C161" s="27"/>
      <c r="D161" s="27"/>
      <c r="E161" s="27"/>
      <c r="F161" s="27"/>
    </row>
    <row r="162" spans="1:6">
      <c r="A162" s="27"/>
      <c r="B162" s="27"/>
      <c r="C162" s="27"/>
      <c r="D162" s="27"/>
      <c r="E162" s="27"/>
      <c r="F162" s="27"/>
    </row>
    <row r="163" spans="1:6">
      <c r="A163" s="27"/>
      <c r="B163" s="27"/>
      <c r="C163" s="27"/>
      <c r="D163" s="27"/>
      <c r="E163" s="27"/>
      <c r="F163" s="27"/>
    </row>
    <row r="164" spans="1:6">
      <c r="A164" s="27"/>
      <c r="B164" s="27"/>
      <c r="C164" s="27"/>
      <c r="D164" s="27"/>
      <c r="E164" s="27"/>
      <c r="F164" s="27"/>
    </row>
    <row r="165" spans="1:6">
      <c r="A165" s="27"/>
      <c r="B165" s="27"/>
      <c r="C165" s="27"/>
      <c r="D165" s="27"/>
      <c r="E165" s="27"/>
      <c r="F165" s="27"/>
    </row>
    <row r="166" spans="1:6">
      <c r="A166" s="27"/>
      <c r="B166" s="27"/>
      <c r="C166" s="27"/>
      <c r="D166" s="27"/>
      <c r="E166" s="27"/>
      <c r="F166" s="27"/>
    </row>
    <row r="167" spans="1:6">
      <c r="A167" s="27"/>
      <c r="B167" s="27"/>
      <c r="C167" s="27"/>
      <c r="D167" s="27"/>
      <c r="E167" s="27"/>
      <c r="F167" s="27"/>
    </row>
    <row r="168" spans="1:6">
      <c r="A168" s="27"/>
      <c r="B168" s="27"/>
      <c r="C168" s="27"/>
      <c r="D168" s="27"/>
      <c r="E168" s="27"/>
      <c r="F168" s="27"/>
    </row>
    <row r="169" spans="1:6">
      <c r="A169" s="27"/>
      <c r="B169" s="27"/>
      <c r="C169" s="27"/>
      <c r="D169" s="27"/>
      <c r="E169" s="27"/>
      <c r="F169" s="27"/>
    </row>
    <row r="170" spans="1:6">
      <c r="A170" s="27"/>
      <c r="B170" s="27"/>
      <c r="C170" s="27"/>
      <c r="D170" s="27"/>
      <c r="E170" s="27"/>
      <c r="F170" s="27"/>
    </row>
    <row r="171" spans="1:6">
      <c r="A171" s="27"/>
      <c r="B171" s="27"/>
      <c r="C171" s="27"/>
      <c r="D171" s="27"/>
      <c r="E171" s="27"/>
      <c r="F171" s="27"/>
    </row>
    <row r="172" spans="1:6">
      <c r="A172" s="27"/>
      <c r="B172" s="27"/>
      <c r="C172" s="27"/>
      <c r="D172" s="27"/>
      <c r="E172" s="27"/>
      <c r="F172" s="27"/>
    </row>
    <row r="173" spans="1:6">
      <c r="A173" s="27"/>
      <c r="B173" s="27"/>
      <c r="C173" s="27"/>
      <c r="D173" s="27"/>
      <c r="E173" s="27"/>
      <c r="F173" s="27"/>
    </row>
    <row r="174" spans="1:6">
      <c r="A174" s="27"/>
      <c r="B174" s="27"/>
      <c r="C174" s="27"/>
      <c r="D174" s="27"/>
      <c r="E174" s="27"/>
      <c r="F174" s="27"/>
    </row>
    <row r="175" spans="1:6">
      <c r="A175" s="27"/>
      <c r="B175" s="27"/>
      <c r="C175" s="27"/>
      <c r="D175" s="27"/>
      <c r="E175" s="27"/>
      <c r="F175" s="27"/>
    </row>
    <row r="176" spans="1:6">
      <c r="A176" s="27"/>
      <c r="B176" s="27"/>
      <c r="C176" s="27"/>
      <c r="D176" s="27"/>
      <c r="E176" s="27"/>
      <c r="F176" s="27"/>
    </row>
    <row r="177" spans="1:6">
      <c r="A177" s="27"/>
      <c r="B177" s="27"/>
      <c r="C177" s="27"/>
      <c r="D177" s="27"/>
      <c r="E177" s="27"/>
      <c r="F177" s="27"/>
    </row>
    <row r="178" spans="1:6">
      <c r="A178" s="27"/>
      <c r="B178" s="27"/>
      <c r="C178" s="27"/>
      <c r="D178" s="27"/>
      <c r="E178" s="27"/>
      <c r="F178" s="27"/>
    </row>
    <row r="179" spans="1:6">
      <c r="A179" s="27"/>
      <c r="B179" s="27"/>
      <c r="C179" s="27"/>
      <c r="D179" s="27"/>
      <c r="E179" s="27"/>
      <c r="F179" s="27"/>
    </row>
    <row r="180" spans="1:6">
      <c r="A180" s="27"/>
      <c r="B180" s="27"/>
      <c r="C180" s="27"/>
      <c r="D180" s="27"/>
      <c r="E180" s="27"/>
      <c r="F180" s="27"/>
    </row>
    <row r="181" spans="1:6">
      <c r="A181" s="27"/>
      <c r="B181" s="27"/>
      <c r="C181" s="27"/>
      <c r="D181" s="27"/>
      <c r="E181" s="27"/>
      <c r="F181" s="27"/>
    </row>
    <row r="182" spans="1:6">
      <c r="A182" s="27"/>
      <c r="B182" s="27"/>
      <c r="C182" s="27"/>
      <c r="D182" s="27"/>
      <c r="E182" s="27"/>
      <c r="F182" s="27"/>
    </row>
    <row r="183" spans="1:6">
      <c r="A183" s="27"/>
      <c r="B183" s="27"/>
      <c r="C183" s="27"/>
      <c r="D183" s="27"/>
      <c r="E183" s="27"/>
      <c r="F183" s="27"/>
    </row>
    <row r="184" spans="1:6">
      <c r="A184" s="27"/>
      <c r="B184" s="27"/>
      <c r="C184" s="27"/>
      <c r="D184" s="27"/>
      <c r="E184" s="27"/>
      <c r="F184" s="27"/>
    </row>
    <row r="185" spans="1:6">
      <c r="A185" s="27"/>
      <c r="B185" s="27"/>
      <c r="C185" s="27"/>
      <c r="D185" s="27"/>
      <c r="E185" s="27"/>
      <c r="F185" s="27"/>
    </row>
    <row r="186" spans="1:6">
      <c r="A186" s="27"/>
      <c r="B186" s="27"/>
      <c r="C186" s="27"/>
      <c r="D186" s="27"/>
      <c r="E186" s="27"/>
      <c r="F186" s="27"/>
    </row>
    <row r="187" spans="1:6">
      <c r="A187" s="27"/>
      <c r="B187" s="27"/>
      <c r="C187" s="27"/>
      <c r="D187" s="27"/>
      <c r="E187" s="27"/>
      <c r="F187" s="27"/>
    </row>
    <row r="188" spans="1:6">
      <c r="A188" s="27"/>
      <c r="B188" s="27"/>
      <c r="C188" s="27"/>
      <c r="D188" s="27"/>
      <c r="E188" s="27"/>
      <c r="F188" s="27"/>
    </row>
    <row r="189" spans="1:6">
      <c r="A189" s="27"/>
      <c r="B189" s="27"/>
      <c r="C189" s="27"/>
      <c r="D189" s="27"/>
      <c r="E189" s="27"/>
      <c r="F189" s="27"/>
    </row>
    <row r="190" spans="1:6">
      <c r="A190" s="27"/>
      <c r="B190" s="27"/>
      <c r="C190" s="27"/>
      <c r="D190" s="27"/>
      <c r="E190" s="27"/>
      <c r="F190" s="27"/>
    </row>
    <row r="191" spans="1:6">
      <c r="A191" s="27"/>
      <c r="B191" s="27"/>
      <c r="C191" s="27"/>
      <c r="D191" s="27"/>
      <c r="E191" s="27"/>
      <c r="F191" s="27"/>
    </row>
    <row r="192" spans="1:6">
      <c r="A192" s="27"/>
      <c r="B192" s="27"/>
      <c r="C192" s="27"/>
      <c r="D192" s="27"/>
      <c r="E192" s="27"/>
      <c r="F192" s="27"/>
    </row>
    <row r="193" spans="1:6">
      <c r="A193" s="27"/>
      <c r="B193" s="27"/>
      <c r="C193" s="27"/>
      <c r="D193" s="27"/>
      <c r="E193" s="27"/>
      <c r="F193" s="27"/>
    </row>
    <row r="194" spans="1:6">
      <c r="A194" s="27"/>
      <c r="B194" s="27"/>
      <c r="C194" s="27"/>
      <c r="D194" s="27"/>
      <c r="E194" s="27"/>
      <c r="F194" s="27"/>
    </row>
  </sheetData>
  <mergeCells count="1">
    <mergeCell ref="A1:F1"/>
  </mergeCells>
  <dataValidations count="2">
    <dataValidation showInputMessage="1" showErrorMessage="1" prompt="Group  Name is a mandatory field" sqref="B3:B484" xr:uid="{00000000-0002-0000-0000-000001000000}"/>
    <dataValidation showInputMessage="1" showErrorMessage="1" prompt="Specify the defined tag key and its value in the format - &lt;Namespace&gt;.&lt;TagKey&gt;=&lt;Value&gt; else leave it empty._x000a_Multiple Tag Key , Values can be specified using semi colon (;) as the delimeter. _x000a_Example: Operations.CostCenter=01;Users.Name=user01" sqref="F3:F484" xr:uid="{00000000-0002-0000-0000-00000000000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30"/>
  <sheetViews>
    <sheetView workbookViewId="0">
      <selection sqref="A1:H1"/>
    </sheetView>
  </sheetViews>
  <sheetFormatPr baseColWidth="10" defaultColWidth="8.83203125" defaultRowHeight="15"/>
  <cols>
    <col min="1" max="1" width="9.1640625" customWidth="1"/>
    <col min="2" max="2" width="17.1640625" bestFit="1" customWidth="1"/>
    <col min="3" max="3" width="26.5" customWidth="1"/>
    <col min="4" max="4" width="19.83203125" customWidth="1"/>
    <col min="5" max="5" width="49.5" customWidth="1"/>
    <col min="6" max="7" width="28.5" bestFit="1" customWidth="1"/>
    <col min="8" max="8" width="24.5" customWidth="1"/>
  </cols>
  <sheetData>
    <row r="1" spans="1:8" s="30" customFormat="1" ht="112" customHeight="1">
      <c r="A1" s="99" t="s">
        <v>761</v>
      </c>
      <c r="B1" s="99"/>
      <c r="C1" s="99"/>
      <c r="D1" s="99"/>
      <c r="E1" s="99"/>
      <c r="F1" s="99"/>
      <c r="G1" s="99"/>
      <c r="H1" s="99"/>
    </row>
    <row r="2" spans="1:8" s="30" customFormat="1">
      <c r="A2" s="5" t="s">
        <v>0</v>
      </c>
      <c r="B2" s="6" t="s">
        <v>1</v>
      </c>
      <c r="C2" s="6" t="s">
        <v>6</v>
      </c>
      <c r="D2" s="6" t="s">
        <v>2</v>
      </c>
      <c r="E2" s="6" t="s">
        <v>7</v>
      </c>
      <c r="F2" s="6" t="s">
        <v>8</v>
      </c>
      <c r="G2" s="6" t="s">
        <v>9</v>
      </c>
      <c r="H2" s="24" t="s">
        <v>255</v>
      </c>
    </row>
    <row r="3" spans="1:8" ht="69.75" customHeight="1">
      <c r="A3" s="26"/>
      <c r="B3" s="26"/>
      <c r="C3" s="26"/>
      <c r="D3" s="26"/>
      <c r="E3" s="26"/>
      <c r="F3" s="26"/>
      <c r="G3" s="26"/>
      <c r="H3" s="26"/>
    </row>
    <row r="4" spans="1:8" ht="69.75" customHeight="1">
      <c r="A4" s="26"/>
      <c r="B4" s="26"/>
      <c r="C4" s="26"/>
      <c r="D4" s="26"/>
      <c r="E4" s="26"/>
      <c r="F4" s="26"/>
      <c r="G4" s="26"/>
      <c r="H4" s="26"/>
    </row>
    <row r="5" spans="1:8" ht="102.75" customHeight="1">
      <c r="A5" s="26"/>
      <c r="B5" s="69"/>
      <c r="C5" s="26"/>
      <c r="D5" s="26"/>
      <c r="E5" s="26"/>
      <c r="F5" s="26"/>
      <c r="G5" s="26"/>
      <c r="H5" s="26"/>
    </row>
    <row r="6" spans="1:8" ht="29.25" customHeight="1">
      <c r="A6" s="26"/>
      <c r="B6" s="26"/>
      <c r="C6" s="26"/>
      <c r="D6" s="26"/>
      <c r="E6" s="26"/>
      <c r="F6" s="26"/>
      <c r="G6" s="26"/>
      <c r="H6" s="26"/>
    </row>
    <row r="7" spans="1:8" ht="29.25" customHeight="1">
      <c r="A7" s="26"/>
      <c r="B7" s="26"/>
      <c r="C7" s="26"/>
      <c r="D7" s="26"/>
      <c r="E7" s="26"/>
      <c r="F7" s="26"/>
      <c r="G7" s="26"/>
      <c r="H7" s="26"/>
    </row>
    <row r="8" spans="1:8" ht="29.25" customHeight="1">
      <c r="A8" s="26"/>
      <c r="B8" s="26"/>
      <c r="C8" s="26"/>
      <c r="D8" s="26"/>
      <c r="E8" s="26"/>
      <c r="F8" s="26"/>
      <c r="G8" s="26"/>
      <c r="H8" s="26"/>
    </row>
    <row r="9" spans="1:8" ht="29.25" customHeight="1">
      <c r="A9" s="26"/>
      <c r="B9" s="26"/>
      <c r="C9" s="26"/>
      <c r="D9" s="26"/>
      <c r="E9" s="26"/>
      <c r="F9" s="26"/>
      <c r="G9" s="26"/>
      <c r="H9" s="26"/>
    </row>
    <row r="10" spans="1:8" ht="29.25" customHeight="1">
      <c r="A10" s="26"/>
      <c r="B10" s="26"/>
      <c r="C10" s="26"/>
      <c r="D10" s="26"/>
      <c r="E10" s="26"/>
      <c r="F10" s="26"/>
      <c r="G10" s="26"/>
      <c r="H10" s="26"/>
    </row>
    <row r="11" spans="1:8" ht="29.25" customHeight="1">
      <c r="A11" s="26"/>
      <c r="B11" s="26"/>
      <c r="C11" s="26"/>
      <c r="D11" s="26"/>
      <c r="E11" s="26"/>
      <c r="F11" s="26"/>
      <c r="G11" s="26"/>
      <c r="H11" s="26"/>
    </row>
    <row r="12" spans="1:8" ht="29.25" customHeight="1">
      <c r="A12" s="26"/>
      <c r="B12" s="26"/>
      <c r="C12" s="26"/>
      <c r="D12" s="26"/>
      <c r="E12" s="26"/>
      <c r="F12" s="26"/>
      <c r="G12" s="26"/>
      <c r="H12" s="26"/>
    </row>
    <row r="13" spans="1:8" ht="29.25" customHeight="1">
      <c r="A13" s="26"/>
      <c r="B13" s="26"/>
      <c r="C13" s="26"/>
      <c r="D13" s="26"/>
      <c r="E13" s="26"/>
      <c r="F13" s="26"/>
      <c r="G13" s="26"/>
      <c r="H13" s="26"/>
    </row>
    <row r="14" spans="1:8" ht="29.25" customHeight="1">
      <c r="A14" s="26"/>
      <c r="B14" s="26"/>
      <c r="C14" s="26"/>
      <c r="D14" s="26"/>
      <c r="E14" s="26"/>
      <c r="F14" s="26"/>
      <c r="G14" s="26"/>
      <c r="H14" s="26"/>
    </row>
    <row r="15" spans="1:8">
      <c r="A15" s="26"/>
      <c r="B15" s="26"/>
      <c r="C15" s="26"/>
      <c r="D15" s="26"/>
      <c r="E15" s="26"/>
      <c r="F15" s="26"/>
      <c r="G15" s="26"/>
      <c r="H15" s="26"/>
    </row>
    <row r="16" spans="1:8">
      <c r="A16" s="26"/>
      <c r="B16" s="26"/>
      <c r="C16" s="26"/>
      <c r="D16" s="26"/>
      <c r="E16" s="26"/>
      <c r="F16" s="26"/>
      <c r="G16" s="26"/>
      <c r="H16" s="26"/>
    </row>
    <row r="17" spans="1:8" ht="29.25" customHeight="1">
      <c r="A17" s="26"/>
      <c r="B17" s="26"/>
      <c r="C17" s="26"/>
      <c r="D17" s="26"/>
      <c r="E17" s="26"/>
      <c r="F17" s="26"/>
      <c r="G17" s="26"/>
      <c r="H17" s="26"/>
    </row>
    <row r="18" spans="1:8" ht="29.25" customHeight="1">
      <c r="A18" s="26"/>
      <c r="B18" s="26"/>
      <c r="C18" s="26"/>
      <c r="D18" s="26"/>
      <c r="E18" s="26"/>
      <c r="F18" s="26"/>
      <c r="G18" s="26"/>
      <c r="H18" s="26"/>
    </row>
    <row r="19" spans="1:8" ht="29.25" customHeight="1">
      <c r="A19" s="26"/>
      <c r="B19" s="26"/>
      <c r="C19" s="26"/>
      <c r="D19" s="26"/>
      <c r="E19" s="26"/>
      <c r="F19" s="26"/>
      <c r="G19" s="26"/>
      <c r="H19" s="26"/>
    </row>
    <row r="20" spans="1:8" ht="29.25" customHeight="1">
      <c r="A20" s="26"/>
      <c r="B20" s="26"/>
      <c r="C20" s="26"/>
      <c r="D20" s="26"/>
      <c r="E20" s="26"/>
      <c r="F20" s="26"/>
      <c r="G20" s="26"/>
      <c r="H20" s="26"/>
    </row>
    <row r="21" spans="1:8" ht="29.25" customHeight="1">
      <c r="A21" s="26"/>
      <c r="B21" s="26"/>
      <c r="C21" s="26"/>
      <c r="D21" s="26"/>
      <c r="E21" s="26"/>
      <c r="F21" s="26"/>
      <c r="G21" s="26"/>
      <c r="H21" s="26"/>
    </row>
    <row r="22" spans="1:8">
      <c r="A22" s="26"/>
      <c r="B22" s="26"/>
      <c r="C22" s="26"/>
      <c r="D22" s="26"/>
      <c r="E22" s="26"/>
      <c r="F22" s="26"/>
      <c r="G22" s="26"/>
      <c r="H22" s="26"/>
    </row>
    <row r="23" spans="1:8" ht="29.25" customHeight="1">
      <c r="A23" s="26"/>
      <c r="B23" s="26"/>
      <c r="C23" s="26"/>
      <c r="D23" s="26"/>
      <c r="E23" s="26"/>
      <c r="F23" s="26"/>
      <c r="G23" s="26"/>
      <c r="H23" s="26"/>
    </row>
    <row r="24" spans="1:8" ht="29.25" customHeight="1">
      <c r="A24" s="26"/>
      <c r="B24" s="26"/>
      <c r="C24" s="26"/>
      <c r="D24" s="26"/>
      <c r="E24" s="26"/>
      <c r="F24" s="26"/>
      <c r="G24" s="26"/>
      <c r="H24" s="26"/>
    </row>
    <row r="25" spans="1:8" ht="29.25" customHeight="1">
      <c r="A25" s="26"/>
      <c r="B25" s="26"/>
      <c r="C25" s="26"/>
      <c r="D25" s="26"/>
      <c r="E25" s="26"/>
      <c r="F25" s="26"/>
      <c r="G25" s="26"/>
      <c r="H25" s="26"/>
    </row>
    <row r="26" spans="1:8" ht="29.25" customHeight="1">
      <c r="A26" s="26"/>
      <c r="B26" s="26"/>
      <c r="C26" s="26"/>
      <c r="D26" s="26"/>
      <c r="E26" s="26"/>
      <c r="F26" s="26"/>
      <c r="G26" s="26"/>
      <c r="H26" s="26"/>
    </row>
    <row r="27" spans="1:8" ht="29.25" customHeight="1">
      <c r="A27" s="26"/>
      <c r="B27" s="26"/>
      <c r="C27" s="26"/>
      <c r="D27" s="26"/>
      <c r="E27" s="26"/>
      <c r="F27" s="26"/>
      <c r="G27" s="26"/>
      <c r="H27" s="26"/>
    </row>
    <row r="28" spans="1:8" ht="29.25" customHeight="1">
      <c r="A28" s="26"/>
      <c r="B28" s="26"/>
      <c r="C28" s="26"/>
      <c r="D28" s="26"/>
      <c r="E28" s="26"/>
      <c r="F28" s="26"/>
      <c r="G28" s="26"/>
      <c r="H28" s="26"/>
    </row>
    <row r="29" spans="1:8">
      <c r="A29" s="26"/>
      <c r="B29" s="26"/>
      <c r="C29" s="26"/>
      <c r="D29" s="26"/>
      <c r="E29" s="26"/>
      <c r="F29" s="26"/>
      <c r="G29" s="26"/>
      <c r="H29" s="26"/>
    </row>
    <row r="30" spans="1:8">
      <c r="A30" s="26"/>
      <c r="B30" s="26"/>
      <c r="C30" s="26"/>
      <c r="D30" s="26"/>
      <c r="E30" s="26"/>
      <c r="F30" s="26"/>
      <c r="G30" s="26"/>
      <c r="H30" s="26"/>
    </row>
    <row r="31" spans="1:8" ht="29.25" customHeight="1">
      <c r="A31" s="26"/>
      <c r="B31" s="26"/>
      <c r="C31" s="26"/>
      <c r="D31" s="26"/>
      <c r="E31" s="26"/>
      <c r="F31" s="26"/>
      <c r="G31" s="26"/>
      <c r="H31" s="26"/>
    </row>
    <row r="32" spans="1:8" ht="29.25" customHeight="1">
      <c r="A32" s="26"/>
      <c r="B32" s="26"/>
      <c r="C32" s="26"/>
      <c r="D32" s="26"/>
      <c r="E32" s="26"/>
      <c r="F32" s="26"/>
      <c r="G32" s="26"/>
      <c r="H32" s="26"/>
    </row>
    <row r="33" spans="1:8" ht="29.25" customHeight="1">
      <c r="A33" s="26"/>
      <c r="B33" s="26"/>
      <c r="C33" s="26"/>
      <c r="D33" s="26"/>
      <c r="E33" s="26"/>
      <c r="F33" s="26"/>
      <c r="G33" s="26"/>
      <c r="H33" s="26"/>
    </row>
    <row r="34" spans="1:8">
      <c r="A34" s="26"/>
      <c r="B34" s="26"/>
      <c r="C34" s="26"/>
      <c r="D34" s="26"/>
      <c r="E34" s="26"/>
      <c r="F34" s="26"/>
      <c r="G34" s="26"/>
      <c r="H34" s="26"/>
    </row>
    <row r="35" spans="1:8">
      <c r="A35" s="26"/>
      <c r="B35" s="26"/>
      <c r="C35" s="26"/>
      <c r="D35" s="26"/>
      <c r="E35" s="26"/>
      <c r="F35" s="26"/>
      <c r="G35" s="26"/>
      <c r="H35" s="26"/>
    </row>
    <row r="36" spans="1:8">
      <c r="A36" s="26"/>
      <c r="B36" s="26"/>
      <c r="C36" s="26"/>
      <c r="D36" s="26"/>
      <c r="E36" s="26"/>
      <c r="F36" s="26"/>
      <c r="G36" s="26"/>
      <c r="H36" s="26"/>
    </row>
    <row r="37" spans="1:8">
      <c r="A37" s="26"/>
      <c r="B37" s="26"/>
      <c r="C37" s="26"/>
      <c r="D37" s="26"/>
      <c r="E37" s="26"/>
      <c r="F37" s="26"/>
      <c r="G37" s="26"/>
      <c r="H37" s="26"/>
    </row>
    <row r="38" spans="1:8">
      <c r="A38" s="26"/>
      <c r="B38" s="26"/>
      <c r="C38" s="26"/>
      <c r="D38" s="26"/>
      <c r="E38" s="26"/>
      <c r="F38" s="26"/>
      <c r="G38" s="26"/>
      <c r="H38" s="26"/>
    </row>
    <row r="39" spans="1:8">
      <c r="A39" s="26"/>
      <c r="B39" s="26"/>
      <c r="C39" s="26"/>
      <c r="D39" s="26"/>
      <c r="E39" s="26"/>
      <c r="F39" s="26"/>
      <c r="G39" s="26"/>
      <c r="H39" s="26"/>
    </row>
    <row r="40" spans="1:8">
      <c r="A40" s="26"/>
      <c r="B40" s="26"/>
      <c r="C40" s="26"/>
      <c r="D40" s="26"/>
      <c r="E40" s="26"/>
      <c r="F40" s="26"/>
      <c r="G40" s="26"/>
      <c r="H40" s="26"/>
    </row>
    <row r="41" spans="1:8">
      <c r="A41" s="26"/>
      <c r="B41" s="26"/>
      <c r="C41" s="26"/>
      <c r="D41" s="26"/>
      <c r="E41" s="26"/>
      <c r="F41" s="26"/>
      <c r="G41" s="26"/>
      <c r="H41" s="26"/>
    </row>
    <row r="42" spans="1:8">
      <c r="A42" s="26"/>
      <c r="B42" s="26"/>
      <c r="C42" s="26"/>
      <c r="D42" s="26"/>
      <c r="E42" s="26"/>
      <c r="F42" s="26"/>
      <c r="G42" s="26"/>
      <c r="H42" s="26"/>
    </row>
    <row r="43" spans="1:8">
      <c r="A43" s="26"/>
      <c r="B43" s="26"/>
      <c r="C43" s="26"/>
      <c r="D43" s="26"/>
      <c r="E43" s="26"/>
      <c r="F43" s="26"/>
      <c r="G43" s="26"/>
      <c r="H43" s="26"/>
    </row>
    <row r="44" spans="1:8">
      <c r="A44" s="26"/>
      <c r="B44" s="26"/>
      <c r="C44" s="26"/>
      <c r="D44" s="26"/>
      <c r="E44" s="26"/>
      <c r="F44" s="26"/>
      <c r="G44" s="26"/>
      <c r="H44" s="26"/>
    </row>
    <row r="45" spans="1:8">
      <c r="A45" s="26"/>
      <c r="B45" s="26"/>
      <c r="C45" s="26"/>
      <c r="D45" s="26"/>
      <c r="E45" s="26"/>
      <c r="F45" s="26"/>
      <c r="G45" s="26"/>
      <c r="H45" s="26"/>
    </row>
    <row r="46" spans="1:8" ht="43.5" customHeight="1">
      <c r="A46" s="26"/>
      <c r="B46" s="69"/>
      <c r="C46" s="26"/>
      <c r="D46" s="26"/>
      <c r="E46" s="26"/>
      <c r="F46" s="26"/>
      <c r="G46" s="26"/>
      <c r="H46" s="26"/>
    </row>
    <row r="47" spans="1:8">
      <c r="A47" s="26"/>
      <c r="B47" s="26"/>
      <c r="C47" s="26"/>
      <c r="D47" s="26"/>
      <c r="E47" s="26"/>
      <c r="F47" s="26"/>
      <c r="G47" s="26"/>
      <c r="H47" s="26"/>
    </row>
    <row r="48" spans="1:8">
      <c r="A48" s="26"/>
      <c r="B48" s="26"/>
      <c r="C48" s="26"/>
      <c r="D48" s="26"/>
      <c r="E48" s="26"/>
      <c r="F48" s="26"/>
      <c r="G48" s="26"/>
      <c r="H48" s="26"/>
    </row>
    <row r="49" spans="1:8">
      <c r="A49" s="26"/>
      <c r="B49" s="26"/>
      <c r="C49" s="26"/>
      <c r="D49" s="26"/>
      <c r="E49" s="26"/>
      <c r="F49" s="26"/>
      <c r="G49" s="26"/>
      <c r="H49" s="26"/>
    </row>
    <row r="50" spans="1:8">
      <c r="A50" s="26"/>
      <c r="B50" s="26"/>
      <c r="C50" s="26"/>
      <c r="D50" s="26"/>
      <c r="E50" s="26"/>
      <c r="F50" s="26"/>
      <c r="G50" s="26"/>
      <c r="H50" s="26"/>
    </row>
    <row r="51" spans="1:8">
      <c r="A51" s="26"/>
      <c r="B51" s="26"/>
      <c r="C51" s="26"/>
      <c r="D51" s="26"/>
      <c r="E51" s="26"/>
      <c r="F51" s="26"/>
      <c r="G51" s="26"/>
      <c r="H51" s="26"/>
    </row>
    <row r="52" spans="1:8">
      <c r="A52" s="26"/>
      <c r="B52" s="26"/>
      <c r="C52" s="26"/>
      <c r="D52" s="26"/>
      <c r="E52" s="26"/>
      <c r="F52" s="26"/>
      <c r="G52" s="26"/>
      <c r="H52" s="26"/>
    </row>
    <row r="53" spans="1:8" ht="29.25" customHeight="1">
      <c r="A53" s="26"/>
      <c r="B53" s="26"/>
      <c r="C53" s="26"/>
      <c r="D53" s="26"/>
      <c r="E53" s="26"/>
      <c r="F53" s="26"/>
      <c r="G53" s="26"/>
      <c r="H53" s="26"/>
    </row>
    <row r="54" spans="1:8" ht="29.25" customHeight="1">
      <c r="A54" s="26"/>
      <c r="B54" s="26"/>
      <c r="C54" s="26"/>
      <c r="D54" s="26"/>
      <c r="E54" s="26"/>
      <c r="F54" s="26"/>
      <c r="G54" s="26"/>
      <c r="H54" s="26"/>
    </row>
    <row r="55" spans="1:8" ht="29.25" customHeight="1">
      <c r="A55" s="26"/>
      <c r="B55" s="26"/>
      <c r="C55" s="26"/>
      <c r="D55" s="26"/>
      <c r="E55" s="26"/>
      <c r="F55" s="26"/>
      <c r="G55" s="26"/>
      <c r="H55" s="26"/>
    </row>
    <row r="56" spans="1:8" ht="29.25" customHeight="1">
      <c r="A56" s="26"/>
      <c r="B56" s="26"/>
      <c r="C56" s="26"/>
      <c r="D56" s="26"/>
      <c r="E56" s="26"/>
      <c r="F56" s="26"/>
      <c r="G56" s="26"/>
      <c r="H56" s="26"/>
    </row>
    <row r="57" spans="1:8">
      <c r="A57" s="26"/>
      <c r="B57" s="26"/>
      <c r="C57" s="26"/>
      <c r="D57" s="26"/>
      <c r="E57" s="26"/>
      <c r="F57" s="26"/>
      <c r="G57" s="26"/>
      <c r="H57" s="26"/>
    </row>
    <row r="58" spans="1:8">
      <c r="A58" s="26"/>
      <c r="B58" s="26"/>
      <c r="C58" s="26"/>
      <c r="D58" s="26"/>
      <c r="E58" s="26"/>
      <c r="F58" s="26"/>
      <c r="G58" s="26"/>
      <c r="H58" s="26"/>
    </row>
    <row r="59" spans="1:8">
      <c r="A59" s="26"/>
      <c r="B59" s="26"/>
      <c r="C59" s="26"/>
      <c r="D59" s="26"/>
      <c r="E59" s="26"/>
      <c r="F59" s="26"/>
      <c r="G59" s="26"/>
      <c r="H59" s="26"/>
    </row>
    <row r="60" spans="1:8">
      <c r="A60" s="26"/>
      <c r="B60" s="26"/>
      <c r="C60" s="26"/>
      <c r="D60" s="26"/>
      <c r="E60" s="26"/>
      <c r="F60" s="26"/>
      <c r="G60" s="26"/>
      <c r="H60" s="26"/>
    </row>
    <row r="61" spans="1:8">
      <c r="A61" s="26"/>
      <c r="B61" s="26"/>
      <c r="C61" s="26"/>
      <c r="D61" s="26"/>
      <c r="E61" s="26"/>
      <c r="F61" s="26"/>
      <c r="G61" s="26"/>
      <c r="H61" s="26"/>
    </row>
    <row r="62" spans="1:8">
      <c r="A62" s="26"/>
      <c r="B62" s="26"/>
      <c r="C62" s="26"/>
      <c r="D62" s="26"/>
      <c r="E62" s="26"/>
      <c r="F62" s="26"/>
      <c r="G62" s="26"/>
      <c r="H62" s="26"/>
    </row>
    <row r="63" spans="1:8">
      <c r="A63" s="26"/>
      <c r="B63" s="26"/>
      <c r="C63" s="26"/>
      <c r="D63" s="26"/>
      <c r="E63" s="26"/>
      <c r="F63" s="26"/>
      <c r="G63" s="26"/>
      <c r="H63" s="26"/>
    </row>
    <row r="64" spans="1:8">
      <c r="A64" s="26"/>
      <c r="B64" s="26"/>
      <c r="C64" s="26"/>
      <c r="D64" s="26"/>
      <c r="E64" s="26"/>
      <c r="F64" s="26"/>
      <c r="G64" s="26"/>
      <c r="H64" s="26"/>
    </row>
    <row r="65" spans="1:8">
      <c r="A65" s="26"/>
      <c r="B65" s="26"/>
      <c r="C65" s="26"/>
      <c r="D65" s="26"/>
      <c r="E65" s="26"/>
      <c r="F65" s="26"/>
      <c r="G65" s="26"/>
      <c r="H65" s="26"/>
    </row>
    <row r="66" spans="1:8">
      <c r="A66" s="26"/>
      <c r="B66" s="26"/>
      <c r="C66" s="26"/>
      <c r="D66" s="26"/>
      <c r="E66" s="26"/>
      <c r="F66" s="26"/>
      <c r="G66" s="26"/>
      <c r="H66" s="26"/>
    </row>
    <row r="67" spans="1:8">
      <c r="A67" s="26"/>
      <c r="B67" s="26"/>
      <c r="C67" s="26"/>
      <c r="D67" s="26"/>
      <c r="E67" s="26"/>
      <c r="F67" s="26"/>
      <c r="G67" s="26"/>
      <c r="H67" s="26"/>
    </row>
    <row r="68" spans="1:8" ht="29.25" customHeight="1">
      <c r="A68" s="26"/>
      <c r="B68" s="26"/>
      <c r="C68" s="26"/>
      <c r="D68" s="26"/>
      <c r="E68" s="26"/>
      <c r="F68" s="26"/>
      <c r="G68" s="26"/>
      <c r="H68" s="26"/>
    </row>
    <row r="69" spans="1:8">
      <c r="A69" s="26"/>
      <c r="B69" s="26"/>
      <c r="C69" s="26"/>
      <c r="D69" s="26"/>
      <c r="E69" s="26"/>
      <c r="F69" s="26"/>
      <c r="G69" s="26"/>
      <c r="H69" s="26"/>
    </row>
    <row r="70" spans="1:8" ht="87" customHeight="1">
      <c r="A70" s="26"/>
      <c r="B70" s="69"/>
      <c r="C70" s="26"/>
      <c r="D70" s="26"/>
      <c r="E70" s="26"/>
      <c r="F70" s="26"/>
      <c r="G70" s="26"/>
      <c r="H70" s="26"/>
    </row>
    <row r="71" spans="1:8" ht="29.25" customHeight="1">
      <c r="A71" s="26"/>
      <c r="B71" s="26"/>
      <c r="C71" s="26"/>
      <c r="D71" s="26"/>
      <c r="E71" s="26"/>
      <c r="F71" s="26"/>
      <c r="G71" s="26"/>
      <c r="H71" s="26"/>
    </row>
    <row r="72" spans="1:8" ht="29.25" customHeight="1">
      <c r="A72" s="26"/>
      <c r="B72" s="26"/>
      <c r="C72" s="26"/>
      <c r="D72" s="26"/>
      <c r="E72" s="26"/>
      <c r="F72" s="26"/>
      <c r="G72" s="26"/>
      <c r="H72" s="26"/>
    </row>
    <row r="73" spans="1:8" ht="29.25" customHeight="1">
      <c r="A73" s="26"/>
      <c r="B73" s="26"/>
      <c r="C73" s="26"/>
      <c r="D73" s="26"/>
      <c r="E73" s="26"/>
      <c r="F73" s="26"/>
      <c r="G73" s="26"/>
      <c r="H73" s="26"/>
    </row>
    <row r="74" spans="1:8" ht="29.25" customHeight="1">
      <c r="A74" s="26"/>
      <c r="B74" s="26"/>
      <c r="C74" s="26"/>
      <c r="D74" s="26"/>
      <c r="E74" s="26"/>
      <c r="F74" s="26"/>
      <c r="G74" s="26"/>
      <c r="H74" s="26"/>
    </row>
    <row r="75" spans="1:8">
      <c r="A75" s="26"/>
      <c r="B75" s="26"/>
      <c r="C75" s="26"/>
      <c r="D75" s="26"/>
      <c r="E75" s="26"/>
      <c r="F75" s="26"/>
      <c r="G75" s="26"/>
      <c r="H75" s="26"/>
    </row>
    <row r="76" spans="1:8" ht="29.25" customHeight="1">
      <c r="A76" s="26"/>
      <c r="B76" s="26"/>
      <c r="C76" s="26"/>
      <c r="D76" s="26"/>
      <c r="E76" s="26"/>
      <c r="F76" s="26"/>
      <c r="G76" s="26"/>
      <c r="H76" s="26"/>
    </row>
    <row r="77" spans="1:8" ht="29.25" customHeight="1">
      <c r="A77" s="26"/>
      <c r="B77" s="26"/>
      <c r="C77" s="26"/>
      <c r="D77" s="26"/>
      <c r="E77" s="26"/>
      <c r="F77" s="26"/>
      <c r="G77" s="26"/>
      <c r="H77" s="26"/>
    </row>
    <row r="78" spans="1:8">
      <c r="A78" s="26"/>
      <c r="B78" s="26"/>
      <c r="C78" s="26"/>
      <c r="D78" s="26"/>
      <c r="E78" s="26"/>
      <c r="F78" s="26"/>
      <c r="G78" s="26"/>
      <c r="H78" s="26"/>
    </row>
    <row r="79" spans="1:8">
      <c r="A79" s="26"/>
      <c r="B79" s="26"/>
      <c r="C79" s="26"/>
      <c r="D79" s="26"/>
      <c r="E79" s="26"/>
      <c r="F79" s="26"/>
      <c r="G79" s="26"/>
      <c r="H79" s="26"/>
    </row>
    <row r="80" spans="1:8" ht="29.25" customHeight="1">
      <c r="A80" s="26"/>
      <c r="B80" s="26"/>
      <c r="C80" s="26"/>
      <c r="D80" s="26"/>
      <c r="E80" s="26"/>
      <c r="F80" s="26"/>
      <c r="G80" s="26"/>
      <c r="H80" s="26"/>
    </row>
    <row r="81" spans="1:8" ht="29.25" customHeight="1">
      <c r="A81" s="26"/>
      <c r="B81" s="26"/>
      <c r="C81" s="26"/>
      <c r="D81" s="26"/>
      <c r="E81" s="26"/>
      <c r="F81" s="26"/>
      <c r="G81" s="26"/>
      <c r="H81" s="26"/>
    </row>
    <row r="82" spans="1:8" ht="29.25" customHeight="1">
      <c r="A82" s="26"/>
      <c r="B82" s="26"/>
      <c r="C82" s="26"/>
      <c r="D82" s="26"/>
      <c r="E82" s="26"/>
      <c r="F82" s="26"/>
      <c r="G82" s="26"/>
      <c r="H82" s="26"/>
    </row>
    <row r="83" spans="1:8" ht="29.25" customHeight="1">
      <c r="A83" s="26"/>
      <c r="B83" s="26"/>
      <c r="C83" s="26"/>
      <c r="D83" s="26"/>
      <c r="E83" s="26"/>
      <c r="F83" s="26"/>
      <c r="G83" s="26"/>
      <c r="H83" s="26"/>
    </row>
    <row r="84" spans="1:8" ht="29.25" customHeight="1">
      <c r="A84" s="26"/>
      <c r="B84" s="26"/>
      <c r="C84" s="26"/>
      <c r="D84" s="26"/>
      <c r="E84" s="26"/>
      <c r="F84" s="26"/>
      <c r="G84" s="26"/>
      <c r="H84" s="26"/>
    </row>
    <row r="85" spans="1:8" ht="29.25" customHeight="1">
      <c r="A85" s="26"/>
      <c r="B85" s="26"/>
      <c r="C85" s="26"/>
      <c r="D85" s="26"/>
      <c r="E85" s="26"/>
      <c r="F85" s="26"/>
      <c r="G85" s="26"/>
      <c r="H85" s="26"/>
    </row>
    <row r="86" spans="1:8">
      <c r="A86" s="26"/>
      <c r="B86" s="26"/>
      <c r="C86" s="26"/>
      <c r="D86" s="26"/>
      <c r="E86" s="26"/>
      <c r="F86" s="26"/>
      <c r="G86" s="26"/>
      <c r="H86" s="26"/>
    </row>
    <row r="87" spans="1:8">
      <c r="A87" s="26"/>
      <c r="B87" s="26"/>
      <c r="C87" s="26"/>
      <c r="D87" s="26"/>
      <c r="E87" s="26"/>
      <c r="F87" s="26"/>
      <c r="G87" s="26"/>
      <c r="H87" s="26"/>
    </row>
    <row r="88" spans="1:8">
      <c r="A88" s="26"/>
      <c r="B88" s="26"/>
      <c r="C88" s="26"/>
      <c r="D88" s="26"/>
      <c r="E88" s="26"/>
      <c r="F88" s="26"/>
      <c r="G88" s="26"/>
      <c r="H88" s="26"/>
    </row>
    <row r="89" spans="1:8">
      <c r="A89" s="26"/>
      <c r="B89" s="26"/>
      <c r="C89" s="26"/>
      <c r="D89" s="26"/>
      <c r="E89" s="26"/>
      <c r="F89" s="26"/>
      <c r="G89" s="26"/>
      <c r="H89" s="26"/>
    </row>
    <row r="90" spans="1:8">
      <c r="A90" s="26"/>
      <c r="B90" s="26"/>
      <c r="C90" s="26"/>
      <c r="D90" s="26"/>
      <c r="E90" s="26"/>
      <c r="F90" s="26"/>
      <c r="G90" s="26"/>
      <c r="H90" s="26"/>
    </row>
    <row r="91" spans="1:8">
      <c r="A91" s="26"/>
      <c r="B91" s="26"/>
      <c r="C91" s="26"/>
      <c r="D91" s="26"/>
      <c r="E91" s="26"/>
      <c r="F91" s="26"/>
      <c r="G91" s="26"/>
      <c r="H91" s="26"/>
    </row>
    <row r="92" spans="1:8">
      <c r="A92" s="26"/>
      <c r="B92" s="26"/>
      <c r="C92" s="26"/>
      <c r="D92" s="26"/>
      <c r="E92" s="26"/>
      <c r="F92" s="26"/>
      <c r="G92" s="26"/>
      <c r="H92" s="26"/>
    </row>
    <row r="93" spans="1:8">
      <c r="A93" s="26"/>
      <c r="B93" s="26"/>
      <c r="C93" s="26"/>
      <c r="D93" s="26"/>
      <c r="E93" s="26"/>
      <c r="F93" s="26"/>
      <c r="G93" s="26"/>
      <c r="H93" s="26"/>
    </row>
    <row r="94" spans="1:8">
      <c r="A94" s="26"/>
      <c r="B94" s="26"/>
      <c r="C94" s="26"/>
      <c r="D94" s="26"/>
      <c r="E94" s="26"/>
      <c r="F94" s="26"/>
      <c r="G94" s="26"/>
      <c r="H94" s="26"/>
    </row>
    <row r="95" spans="1:8">
      <c r="A95" s="26"/>
      <c r="B95" s="26"/>
      <c r="C95" s="26"/>
      <c r="D95" s="26"/>
      <c r="E95" s="26"/>
      <c r="F95" s="26"/>
      <c r="G95" s="26"/>
      <c r="H95" s="26"/>
    </row>
    <row r="96" spans="1:8">
      <c r="A96" s="26"/>
      <c r="B96" s="26"/>
      <c r="C96" s="26"/>
      <c r="D96" s="26"/>
      <c r="E96" s="26"/>
      <c r="F96" s="26"/>
      <c r="G96" s="26"/>
      <c r="H96" s="26"/>
    </row>
    <row r="97" spans="1:8">
      <c r="A97" s="26"/>
      <c r="B97" s="26"/>
      <c r="C97" s="26"/>
      <c r="D97" s="26"/>
      <c r="E97" s="26"/>
      <c r="F97" s="26"/>
      <c r="G97" s="26"/>
      <c r="H97" s="26"/>
    </row>
    <row r="98" spans="1:8">
      <c r="A98" s="26"/>
      <c r="B98" s="26"/>
      <c r="C98" s="26"/>
      <c r="D98" s="26"/>
      <c r="E98" s="26"/>
      <c r="F98" s="26"/>
      <c r="G98" s="26"/>
      <c r="H98" s="26"/>
    </row>
    <row r="99" spans="1:8">
      <c r="A99" s="26"/>
      <c r="B99" s="26"/>
      <c r="C99" s="26"/>
      <c r="D99" s="26"/>
      <c r="E99" s="26"/>
      <c r="F99" s="26"/>
      <c r="G99" s="26"/>
      <c r="H99" s="26"/>
    </row>
    <row r="100" spans="1:8">
      <c r="A100" s="26"/>
      <c r="B100" s="26"/>
      <c r="C100" s="26"/>
      <c r="D100" s="26"/>
      <c r="E100" s="26"/>
      <c r="F100" s="26"/>
      <c r="G100" s="26"/>
      <c r="H100" s="26"/>
    </row>
    <row r="101" spans="1:8">
      <c r="A101" s="26"/>
      <c r="B101" s="26"/>
      <c r="C101" s="26"/>
      <c r="D101" s="26"/>
      <c r="E101" s="26"/>
      <c r="F101" s="26"/>
      <c r="G101" s="26"/>
      <c r="H101" s="26"/>
    </row>
    <row r="102" spans="1:8">
      <c r="A102" s="26"/>
      <c r="B102" s="26"/>
      <c r="C102" s="26"/>
      <c r="D102" s="26"/>
      <c r="E102" s="26"/>
      <c r="F102" s="26"/>
      <c r="G102" s="26"/>
      <c r="H102" s="26"/>
    </row>
    <row r="103" spans="1:8">
      <c r="A103" s="26"/>
      <c r="B103" s="26"/>
      <c r="C103" s="26"/>
      <c r="D103" s="26"/>
      <c r="E103" s="26"/>
      <c r="F103" s="26"/>
      <c r="G103" s="26"/>
      <c r="H103" s="26"/>
    </row>
    <row r="104" spans="1:8" ht="101.5" customHeight="1">
      <c r="A104" s="26"/>
      <c r="B104" s="69"/>
      <c r="C104" s="26"/>
      <c r="D104" s="26"/>
      <c r="E104" s="69"/>
      <c r="F104" s="26"/>
      <c r="G104" s="26"/>
      <c r="H104" s="26"/>
    </row>
    <row r="105" spans="1:8">
      <c r="A105" s="26"/>
      <c r="B105" s="26"/>
      <c r="C105" s="26"/>
      <c r="D105" s="26"/>
      <c r="E105" s="69"/>
      <c r="F105" s="26"/>
      <c r="G105" s="26"/>
      <c r="H105" s="26"/>
    </row>
    <row r="106" spans="1:8" ht="29.25" customHeight="1">
      <c r="A106" s="26"/>
      <c r="B106" s="26"/>
      <c r="C106" s="26"/>
      <c r="D106" s="26"/>
      <c r="E106" s="26"/>
      <c r="F106" s="26"/>
      <c r="G106" s="26"/>
      <c r="H106" s="26"/>
    </row>
    <row r="107" spans="1:8">
      <c r="A107" s="26"/>
      <c r="B107" s="26"/>
      <c r="C107" s="26"/>
      <c r="D107" s="26"/>
      <c r="E107" s="26"/>
      <c r="F107" s="26"/>
      <c r="G107" s="26"/>
      <c r="H107" s="26"/>
    </row>
    <row r="108" spans="1:8" ht="29.25" customHeight="1">
      <c r="A108" s="26"/>
      <c r="B108" s="26"/>
      <c r="C108" s="26"/>
      <c r="D108" s="26"/>
      <c r="E108" s="26"/>
      <c r="F108" s="26"/>
      <c r="G108" s="26"/>
      <c r="H108" s="26"/>
    </row>
    <row r="109" spans="1:8">
      <c r="A109" s="26"/>
      <c r="B109" s="26"/>
      <c r="C109" s="26"/>
      <c r="D109" s="26"/>
      <c r="E109" s="26"/>
      <c r="F109" s="26"/>
      <c r="G109" s="26"/>
      <c r="H109" s="26"/>
    </row>
    <row r="110" spans="1:8">
      <c r="A110" s="26"/>
      <c r="B110" s="26"/>
      <c r="C110" s="26"/>
      <c r="D110" s="26"/>
      <c r="E110" s="26"/>
      <c r="F110" s="26"/>
      <c r="G110" s="26"/>
      <c r="H110" s="26"/>
    </row>
    <row r="111" spans="1:8">
      <c r="A111" s="26"/>
      <c r="B111" s="26"/>
      <c r="C111" s="26"/>
      <c r="D111" s="26"/>
      <c r="E111" s="26"/>
      <c r="F111" s="26"/>
      <c r="G111" s="26"/>
      <c r="H111" s="26"/>
    </row>
    <row r="112" spans="1:8" ht="29.25" customHeight="1">
      <c r="A112" s="26"/>
      <c r="B112" s="26"/>
      <c r="C112" s="26"/>
      <c r="D112" s="26"/>
      <c r="E112" s="26"/>
      <c r="F112" s="26"/>
      <c r="G112" s="26"/>
      <c r="H112" s="26"/>
    </row>
    <row r="113" spans="1:8" ht="29.25" customHeight="1">
      <c r="A113" s="26"/>
      <c r="B113" s="26"/>
      <c r="C113" s="26"/>
      <c r="D113" s="26"/>
      <c r="E113" s="26"/>
      <c r="F113" s="26"/>
      <c r="G113" s="26"/>
      <c r="H113" s="26"/>
    </row>
    <row r="114" spans="1:8">
      <c r="A114" s="26"/>
      <c r="B114" s="26"/>
      <c r="C114" s="26"/>
      <c r="D114" s="26"/>
      <c r="E114" s="26"/>
      <c r="F114" s="26"/>
      <c r="G114" s="26"/>
      <c r="H114" s="26"/>
    </row>
    <row r="115" spans="1:8" ht="29.25" customHeight="1">
      <c r="A115" s="26"/>
      <c r="B115" s="26"/>
      <c r="C115" s="26"/>
      <c r="D115" s="26"/>
      <c r="E115" s="26"/>
      <c r="F115" s="26"/>
      <c r="G115" s="26"/>
      <c r="H115" s="26"/>
    </row>
    <row r="116" spans="1:8">
      <c r="A116" s="26"/>
      <c r="B116" s="26"/>
      <c r="C116" s="26"/>
      <c r="D116" s="26"/>
      <c r="E116" s="26"/>
      <c r="F116" s="26"/>
      <c r="G116" s="26"/>
      <c r="H116" s="26"/>
    </row>
    <row r="117" spans="1:8">
      <c r="A117" s="26"/>
      <c r="B117" s="26"/>
      <c r="C117" s="26"/>
      <c r="D117" s="26"/>
      <c r="E117" s="26"/>
      <c r="F117" s="26"/>
      <c r="G117" s="26"/>
      <c r="H117" s="26"/>
    </row>
    <row r="118" spans="1:8">
      <c r="A118" s="26"/>
      <c r="B118" s="26"/>
      <c r="C118" s="26"/>
      <c r="D118" s="26"/>
      <c r="E118" s="26"/>
      <c r="F118" s="26"/>
      <c r="G118" s="26"/>
      <c r="H118" s="26"/>
    </row>
    <row r="119" spans="1:8">
      <c r="A119" s="26"/>
      <c r="B119" s="26"/>
      <c r="C119" s="26"/>
      <c r="D119" s="26"/>
      <c r="E119" s="26"/>
      <c r="F119" s="26"/>
      <c r="G119" s="26"/>
      <c r="H119" s="26"/>
    </row>
    <row r="120" spans="1:8">
      <c r="A120" s="26"/>
      <c r="B120" s="26"/>
      <c r="C120" s="26"/>
      <c r="D120" s="26"/>
      <c r="E120" s="26"/>
      <c r="F120" s="26"/>
      <c r="G120" s="26"/>
      <c r="H120" s="26"/>
    </row>
    <row r="121" spans="1:8">
      <c r="A121" s="26"/>
      <c r="B121" s="26"/>
      <c r="C121" s="26"/>
      <c r="D121" s="26"/>
      <c r="E121" s="26"/>
      <c r="F121" s="26"/>
      <c r="G121" s="26"/>
      <c r="H121" s="26"/>
    </row>
    <row r="122" spans="1:8">
      <c r="A122" s="26"/>
      <c r="B122" s="26"/>
      <c r="C122" s="26"/>
      <c r="D122" s="26"/>
      <c r="E122" s="26"/>
      <c r="F122" s="26"/>
      <c r="G122" s="26"/>
      <c r="H122" s="26"/>
    </row>
    <row r="123" spans="1:8" ht="101.5" customHeight="1">
      <c r="A123" s="26"/>
      <c r="B123" s="69"/>
      <c r="C123" s="26"/>
      <c r="D123" s="26"/>
      <c r="E123" s="26"/>
      <c r="F123" s="26"/>
      <c r="G123" s="26"/>
      <c r="H123" s="26"/>
    </row>
    <row r="124" spans="1:8" ht="29.25" customHeight="1">
      <c r="A124" s="26"/>
      <c r="B124" s="26"/>
      <c r="C124" s="26"/>
      <c r="D124" s="26"/>
      <c r="E124" s="26"/>
      <c r="F124" s="26"/>
      <c r="G124" s="26"/>
      <c r="H124" s="26"/>
    </row>
    <row r="125" spans="1:8" ht="29.25" customHeight="1">
      <c r="A125" s="26"/>
      <c r="B125" s="26"/>
      <c r="C125" s="26"/>
      <c r="D125" s="26"/>
      <c r="E125" s="26"/>
      <c r="F125" s="26"/>
      <c r="G125" s="26"/>
      <c r="H125" s="26"/>
    </row>
    <row r="126" spans="1:8" ht="29.25" customHeight="1">
      <c r="A126" s="26"/>
      <c r="B126" s="26"/>
      <c r="C126" s="26"/>
      <c r="D126" s="26"/>
      <c r="E126" s="26"/>
      <c r="F126" s="26"/>
      <c r="G126" s="26"/>
      <c r="H126" s="26"/>
    </row>
    <row r="127" spans="1:8" ht="29.25" customHeight="1">
      <c r="A127" s="26"/>
      <c r="B127" s="26"/>
      <c r="C127" s="26"/>
      <c r="D127" s="26"/>
      <c r="E127" s="26"/>
      <c r="F127" s="26"/>
      <c r="G127" s="26"/>
      <c r="H127" s="26"/>
    </row>
    <row r="128" spans="1:8" ht="29.25" customHeight="1">
      <c r="A128" s="26"/>
      <c r="B128" s="26"/>
      <c r="C128" s="26"/>
      <c r="D128" s="26"/>
      <c r="E128" s="26"/>
      <c r="F128" s="26"/>
      <c r="G128" s="26"/>
      <c r="H128" s="26"/>
    </row>
    <row r="129" spans="1:8" ht="29.25" customHeight="1">
      <c r="A129" s="26"/>
      <c r="B129" s="26"/>
      <c r="C129" s="26"/>
      <c r="D129" s="26"/>
      <c r="E129" s="26"/>
      <c r="F129" s="26"/>
      <c r="G129" s="26"/>
      <c r="H129" s="26"/>
    </row>
    <row r="130" spans="1:8" ht="29.25" customHeight="1">
      <c r="A130" s="26"/>
      <c r="B130" s="26"/>
      <c r="C130" s="26"/>
      <c r="D130" s="26"/>
      <c r="E130" s="26"/>
      <c r="F130" s="26"/>
      <c r="G130" s="26"/>
      <c r="H130" s="26"/>
    </row>
    <row r="131" spans="1:8" ht="29.25" customHeight="1">
      <c r="A131" s="26"/>
      <c r="B131" s="26"/>
      <c r="C131" s="26"/>
      <c r="D131" s="26"/>
      <c r="E131" s="26"/>
      <c r="F131" s="26"/>
      <c r="G131" s="26"/>
      <c r="H131" s="26"/>
    </row>
    <row r="132" spans="1:8">
      <c r="A132" s="26"/>
      <c r="B132" s="26"/>
      <c r="C132" s="26"/>
      <c r="D132" s="26"/>
      <c r="E132" s="26"/>
      <c r="F132" s="26"/>
      <c r="G132" s="26"/>
      <c r="H132" s="26"/>
    </row>
    <row r="133" spans="1:8">
      <c r="A133" s="26"/>
      <c r="B133" s="26"/>
      <c r="C133" s="26"/>
      <c r="D133" s="26"/>
      <c r="E133" s="26"/>
      <c r="F133" s="26"/>
      <c r="G133" s="26"/>
      <c r="H133" s="26"/>
    </row>
    <row r="134" spans="1:8">
      <c r="A134" s="26"/>
      <c r="B134" s="26"/>
      <c r="C134" s="26"/>
      <c r="D134" s="26"/>
      <c r="E134" s="26"/>
      <c r="F134" s="26"/>
      <c r="G134" s="26"/>
      <c r="H134" s="26"/>
    </row>
    <row r="135" spans="1:8">
      <c r="A135" s="26"/>
      <c r="B135" s="26"/>
      <c r="C135" s="26"/>
      <c r="D135" s="26"/>
      <c r="E135" s="26"/>
      <c r="F135" s="26"/>
      <c r="G135" s="26"/>
      <c r="H135" s="26"/>
    </row>
    <row r="136" spans="1:8">
      <c r="A136" s="26"/>
      <c r="B136" s="26"/>
      <c r="C136" s="26"/>
      <c r="D136" s="26"/>
      <c r="E136" s="26"/>
      <c r="F136" s="26"/>
      <c r="G136" s="26"/>
      <c r="H136" s="26"/>
    </row>
    <row r="137" spans="1:8">
      <c r="A137" s="26"/>
      <c r="B137" s="26"/>
      <c r="C137" s="26"/>
      <c r="D137" s="26"/>
      <c r="E137" s="26"/>
      <c r="F137" s="26"/>
      <c r="G137" s="26"/>
      <c r="H137" s="26"/>
    </row>
    <row r="138" spans="1:8" ht="105.75" customHeight="1">
      <c r="A138" s="26"/>
      <c r="B138" s="26"/>
      <c r="C138" s="26"/>
      <c r="D138" s="26"/>
      <c r="E138" s="26"/>
      <c r="F138" s="26"/>
      <c r="G138" s="26"/>
      <c r="H138" s="26"/>
    </row>
    <row r="139" spans="1:8">
      <c r="A139" s="26"/>
      <c r="B139" s="26"/>
      <c r="C139" s="26"/>
      <c r="D139" s="26"/>
      <c r="E139" s="26"/>
      <c r="F139" s="26"/>
      <c r="G139" s="26"/>
      <c r="H139" s="26"/>
    </row>
    <row r="140" spans="1:8">
      <c r="A140" s="26"/>
      <c r="B140" s="26"/>
      <c r="C140" s="26"/>
      <c r="D140" s="26"/>
      <c r="E140" s="26"/>
      <c r="F140" s="26"/>
      <c r="G140" s="26"/>
      <c r="H140" s="26"/>
    </row>
    <row r="141" spans="1:8">
      <c r="A141" s="26"/>
      <c r="B141" s="26"/>
      <c r="C141" s="26"/>
      <c r="D141" s="26"/>
      <c r="E141" s="26"/>
      <c r="F141" s="26"/>
      <c r="G141" s="26"/>
      <c r="H141" s="26"/>
    </row>
    <row r="142" spans="1:8">
      <c r="A142" s="26"/>
      <c r="B142" s="26"/>
      <c r="C142" s="26"/>
      <c r="D142" s="26"/>
      <c r="E142" s="26"/>
      <c r="F142" s="26"/>
      <c r="G142" s="26"/>
      <c r="H142" s="26"/>
    </row>
    <row r="143" spans="1:8">
      <c r="A143" s="26"/>
      <c r="B143" s="26"/>
      <c r="C143" s="26"/>
      <c r="D143" s="26"/>
      <c r="E143" s="26"/>
      <c r="F143" s="26"/>
      <c r="G143" s="26"/>
      <c r="H143" s="26"/>
    </row>
    <row r="144" spans="1:8">
      <c r="A144" s="26"/>
      <c r="B144" s="26"/>
      <c r="C144" s="26"/>
      <c r="D144" s="26"/>
      <c r="E144" s="26"/>
      <c r="F144" s="26"/>
      <c r="G144" s="26"/>
      <c r="H144" s="26"/>
    </row>
    <row r="145" spans="1:8">
      <c r="A145" s="26"/>
      <c r="B145" s="26"/>
      <c r="C145" s="26"/>
      <c r="D145" s="26"/>
      <c r="E145" s="26"/>
      <c r="F145" s="26"/>
      <c r="G145" s="26"/>
      <c r="H145" s="26"/>
    </row>
    <row r="146" spans="1:8">
      <c r="A146" s="26"/>
      <c r="B146" s="26"/>
      <c r="C146" s="26"/>
      <c r="D146" s="26"/>
      <c r="E146" s="26"/>
      <c r="F146" s="26"/>
      <c r="G146" s="26"/>
      <c r="H146" s="26"/>
    </row>
    <row r="147" spans="1:8">
      <c r="A147" s="26"/>
      <c r="B147" s="26"/>
      <c r="C147" s="26"/>
      <c r="D147" s="26"/>
      <c r="E147" s="26"/>
      <c r="F147" s="26"/>
      <c r="G147" s="26"/>
      <c r="H147" s="26"/>
    </row>
    <row r="148" spans="1:8">
      <c r="A148" s="26"/>
      <c r="B148" s="26"/>
      <c r="C148" s="26"/>
      <c r="D148" s="26"/>
      <c r="E148" s="26"/>
      <c r="F148" s="26"/>
      <c r="G148" s="26"/>
      <c r="H148" s="26"/>
    </row>
    <row r="149" spans="1:8">
      <c r="A149" s="26"/>
      <c r="B149" s="26"/>
      <c r="C149" s="26"/>
      <c r="D149" s="26"/>
      <c r="E149" s="26"/>
      <c r="F149" s="26"/>
      <c r="G149" s="26"/>
      <c r="H149" s="26"/>
    </row>
    <row r="150" spans="1:8">
      <c r="A150" s="26"/>
      <c r="B150" s="26"/>
      <c r="C150" s="26"/>
      <c r="D150" s="26"/>
      <c r="E150" s="70"/>
      <c r="F150" s="26"/>
      <c r="G150" s="26"/>
      <c r="H150" s="26"/>
    </row>
    <row r="151" spans="1:8">
      <c r="A151" s="26"/>
      <c r="B151" s="26"/>
      <c r="C151" s="26"/>
      <c r="D151" s="26"/>
      <c r="E151" s="26"/>
      <c r="F151" s="26"/>
      <c r="G151" s="26"/>
      <c r="H151" s="26"/>
    </row>
    <row r="152" spans="1:8">
      <c r="A152" s="26"/>
      <c r="B152" s="26"/>
      <c r="C152" s="26"/>
      <c r="D152" s="26"/>
      <c r="E152" s="26"/>
      <c r="F152" s="26"/>
      <c r="G152" s="26"/>
      <c r="H152" s="26"/>
    </row>
    <row r="153" spans="1:8">
      <c r="A153" s="26"/>
      <c r="B153" s="26"/>
      <c r="C153" s="26"/>
      <c r="D153" s="26"/>
      <c r="E153" s="26"/>
      <c r="F153" s="26"/>
      <c r="G153" s="26"/>
      <c r="H153" s="26"/>
    </row>
    <row r="154" spans="1:8" ht="101.5" customHeight="1">
      <c r="A154" s="26"/>
      <c r="B154" s="69"/>
      <c r="C154" s="26"/>
      <c r="D154" s="26"/>
      <c r="E154" s="26"/>
      <c r="F154" s="26"/>
      <c r="G154" s="26"/>
      <c r="H154" s="26"/>
    </row>
    <row r="155" spans="1:8" ht="29.25" customHeight="1">
      <c r="A155" s="26"/>
      <c r="B155" s="26"/>
      <c r="C155" s="26"/>
      <c r="D155" s="26"/>
      <c r="E155" s="26"/>
      <c r="F155" s="26"/>
      <c r="G155" s="26"/>
      <c r="H155" s="26"/>
    </row>
    <row r="156" spans="1:8">
      <c r="A156" s="26"/>
      <c r="B156" s="26"/>
      <c r="C156" s="26"/>
      <c r="D156" s="26"/>
      <c r="E156" s="26"/>
      <c r="F156" s="26"/>
      <c r="G156" s="26"/>
      <c r="H156" s="26"/>
    </row>
    <row r="157" spans="1:8" ht="29.25" customHeight="1">
      <c r="A157" s="26"/>
      <c r="B157" s="26"/>
      <c r="C157" s="26"/>
      <c r="D157" s="26"/>
      <c r="E157" s="26"/>
      <c r="F157" s="26"/>
      <c r="G157" s="26"/>
      <c r="H157" s="26"/>
    </row>
    <row r="158" spans="1:8" ht="29.25" customHeight="1">
      <c r="A158" s="26"/>
      <c r="B158" s="26"/>
      <c r="C158" s="26"/>
      <c r="D158" s="26"/>
      <c r="E158" s="26"/>
      <c r="F158" s="26"/>
      <c r="G158" s="26"/>
      <c r="H158" s="26"/>
    </row>
    <row r="159" spans="1:8" ht="29.25" customHeight="1">
      <c r="A159" s="26"/>
      <c r="B159" s="26"/>
      <c r="C159" s="26"/>
      <c r="D159" s="26"/>
      <c r="E159" s="26"/>
      <c r="F159" s="26"/>
      <c r="G159" s="26"/>
      <c r="H159" s="26"/>
    </row>
    <row r="160" spans="1:8" ht="29.25" customHeight="1">
      <c r="A160" s="26"/>
      <c r="B160" s="26"/>
      <c r="C160" s="26"/>
      <c r="D160" s="26"/>
      <c r="E160" s="26"/>
      <c r="F160" s="26"/>
      <c r="G160" s="26"/>
      <c r="H160" s="26"/>
    </row>
    <row r="161" spans="1:8" ht="29.25" customHeight="1">
      <c r="A161" s="26"/>
      <c r="B161" s="26"/>
      <c r="C161" s="26"/>
      <c r="D161" s="26"/>
      <c r="E161" s="26"/>
      <c r="F161" s="26"/>
      <c r="G161" s="26"/>
      <c r="H161" s="26"/>
    </row>
    <row r="162" spans="1:8" ht="29.25" customHeight="1">
      <c r="A162" s="26"/>
      <c r="B162" s="26"/>
      <c r="C162" s="26"/>
      <c r="D162" s="26"/>
      <c r="E162" s="26"/>
      <c r="F162" s="26"/>
      <c r="G162" s="26"/>
      <c r="H162" s="26"/>
    </row>
    <row r="163" spans="1:8">
      <c r="A163" s="26"/>
      <c r="B163" s="26"/>
      <c r="C163" s="26"/>
      <c r="D163" s="26"/>
      <c r="E163" s="26"/>
      <c r="F163" s="26"/>
      <c r="G163" s="26"/>
      <c r="H163" s="26"/>
    </row>
    <row r="164" spans="1:8">
      <c r="A164" s="26"/>
      <c r="B164" s="26"/>
      <c r="C164" s="26"/>
      <c r="D164" s="26"/>
      <c r="E164" s="26"/>
      <c r="F164" s="26"/>
      <c r="G164" s="26"/>
      <c r="H164" s="26"/>
    </row>
    <row r="165" spans="1:8" ht="29.25" customHeight="1">
      <c r="A165" s="26"/>
      <c r="B165" s="26"/>
      <c r="C165" s="26"/>
      <c r="D165" s="26"/>
      <c r="E165" s="26"/>
      <c r="F165" s="26"/>
      <c r="G165" s="26"/>
      <c r="H165" s="26"/>
    </row>
    <row r="166" spans="1:8" ht="29.25" customHeight="1">
      <c r="A166" s="26"/>
      <c r="B166" s="26"/>
      <c r="C166" s="26"/>
      <c r="D166" s="26"/>
      <c r="E166" s="26"/>
      <c r="F166" s="26"/>
      <c r="G166" s="26"/>
      <c r="H166" s="26"/>
    </row>
    <row r="167" spans="1:8" ht="29.25" customHeight="1">
      <c r="A167" s="26"/>
      <c r="B167" s="26"/>
      <c r="C167" s="26"/>
      <c r="D167" s="26"/>
      <c r="E167" s="26"/>
      <c r="F167" s="26"/>
      <c r="G167" s="26"/>
      <c r="H167" s="26"/>
    </row>
    <row r="168" spans="1:8" ht="29.25" customHeight="1">
      <c r="A168" s="26"/>
      <c r="B168" s="26"/>
      <c r="C168" s="26"/>
      <c r="D168" s="26"/>
      <c r="E168" s="26"/>
      <c r="F168" s="26"/>
      <c r="G168" s="26"/>
      <c r="H168" s="26"/>
    </row>
    <row r="169" spans="1:8" ht="29.25" customHeight="1">
      <c r="A169" s="26"/>
      <c r="B169" s="26"/>
      <c r="C169" s="26"/>
      <c r="D169" s="26"/>
      <c r="E169" s="26"/>
      <c r="F169" s="26"/>
      <c r="G169" s="26"/>
      <c r="H169" s="26"/>
    </row>
    <row r="170" spans="1:8" ht="29.25" customHeight="1">
      <c r="A170" s="26"/>
      <c r="B170" s="26"/>
      <c r="C170" s="26"/>
      <c r="D170" s="26"/>
      <c r="E170" s="26"/>
      <c r="F170" s="26"/>
      <c r="G170" s="26"/>
      <c r="H170" s="26"/>
    </row>
    <row r="171" spans="1:8" ht="29.25" customHeight="1">
      <c r="A171" s="26"/>
      <c r="B171" s="26"/>
      <c r="C171" s="26"/>
      <c r="D171" s="26"/>
      <c r="E171" s="26"/>
      <c r="F171" s="26"/>
      <c r="G171" s="26"/>
      <c r="H171" s="26"/>
    </row>
    <row r="172" spans="1:8" ht="29.25" customHeight="1">
      <c r="A172" s="26"/>
      <c r="B172" s="26"/>
      <c r="C172" s="26"/>
      <c r="D172" s="26"/>
      <c r="E172" s="26"/>
      <c r="F172" s="26"/>
      <c r="G172" s="26"/>
      <c r="H172" s="26"/>
    </row>
    <row r="173" spans="1:8" ht="29.25" customHeight="1">
      <c r="A173" s="26"/>
      <c r="B173" s="26"/>
      <c r="C173" s="26"/>
      <c r="D173" s="26"/>
      <c r="E173" s="26"/>
      <c r="F173" s="26"/>
      <c r="G173" s="26"/>
      <c r="H173" s="26"/>
    </row>
    <row r="174" spans="1:8" ht="29.25" customHeight="1">
      <c r="A174" s="26"/>
      <c r="B174" s="26"/>
      <c r="C174" s="26"/>
      <c r="D174" s="26"/>
      <c r="E174" s="26"/>
      <c r="F174" s="26"/>
      <c r="G174" s="26"/>
      <c r="H174" s="26"/>
    </row>
    <row r="175" spans="1:8" ht="29.25" customHeight="1">
      <c r="A175" s="26"/>
      <c r="B175" s="26"/>
      <c r="C175" s="26"/>
      <c r="D175" s="26"/>
      <c r="E175" s="26"/>
      <c r="F175" s="26"/>
      <c r="G175" s="26"/>
      <c r="H175" s="26"/>
    </row>
    <row r="176" spans="1:8">
      <c r="A176" s="26"/>
      <c r="B176" s="26"/>
      <c r="C176" s="26"/>
      <c r="D176" s="26"/>
      <c r="E176" s="26"/>
      <c r="F176" s="26"/>
      <c r="G176" s="26"/>
      <c r="H176" s="26"/>
    </row>
    <row r="177" spans="1:8">
      <c r="A177" s="26"/>
      <c r="B177" s="26"/>
      <c r="C177" s="26"/>
      <c r="D177" s="26"/>
      <c r="E177" s="26"/>
      <c r="F177" s="26"/>
      <c r="G177" s="26"/>
      <c r="H177" s="26"/>
    </row>
    <row r="178" spans="1:8" ht="29.25" customHeight="1">
      <c r="A178" s="26"/>
      <c r="B178" s="26"/>
      <c r="C178" s="26"/>
      <c r="D178" s="26"/>
      <c r="E178" s="26"/>
      <c r="F178" s="26"/>
      <c r="G178" s="26"/>
      <c r="H178" s="26"/>
    </row>
    <row r="179" spans="1:8" ht="29.25" customHeight="1">
      <c r="A179" s="26"/>
      <c r="B179" s="26"/>
      <c r="C179" s="26"/>
      <c r="D179" s="26"/>
      <c r="E179" s="26"/>
      <c r="F179" s="26"/>
      <c r="G179" s="26"/>
      <c r="H179" s="26"/>
    </row>
    <row r="180" spans="1:8" ht="29.25" customHeight="1">
      <c r="A180" s="26"/>
      <c r="B180" s="26"/>
      <c r="C180" s="26"/>
      <c r="D180" s="26"/>
      <c r="E180" s="26"/>
      <c r="F180" s="26"/>
      <c r="G180" s="26"/>
      <c r="H180" s="26"/>
    </row>
    <row r="181" spans="1:8">
      <c r="A181" s="26"/>
      <c r="B181" s="26"/>
      <c r="C181" s="26"/>
      <c r="D181" s="26"/>
      <c r="E181" s="26"/>
      <c r="F181" s="26"/>
      <c r="G181" s="26"/>
      <c r="H181" s="26"/>
    </row>
    <row r="182" spans="1:8">
      <c r="A182" s="26"/>
      <c r="B182" s="26"/>
      <c r="C182" s="26"/>
      <c r="D182" s="26"/>
      <c r="E182" s="26"/>
      <c r="F182" s="26"/>
      <c r="G182" s="26"/>
      <c r="H182" s="26"/>
    </row>
    <row r="183" spans="1:8">
      <c r="A183" s="26"/>
      <c r="B183" s="26"/>
      <c r="C183" s="26"/>
      <c r="D183" s="26"/>
      <c r="E183" s="26"/>
      <c r="F183" s="26"/>
      <c r="G183" s="26"/>
      <c r="H183" s="26"/>
    </row>
    <row r="184" spans="1:8">
      <c r="A184" s="26"/>
      <c r="B184" s="26"/>
      <c r="C184" s="26"/>
      <c r="D184" s="26"/>
      <c r="E184" s="26"/>
      <c r="F184" s="26"/>
      <c r="G184" s="26"/>
      <c r="H184" s="26"/>
    </row>
    <row r="185" spans="1:8">
      <c r="A185" s="26"/>
      <c r="B185" s="26"/>
      <c r="C185" s="26"/>
      <c r="D185" s="26"/>
      <c r="E185" s="26"/>
      <c r="F185" s="26"/>
      <c r="G185" s="26"/>
      <c r="H185" s="26"/>
    </row>
    <row r="186" spans="1:8">
      <c r="A186" s="26"/>
      <c r="B186" s="26"/>
      <c r="C186" s="26"/>
      <c r="D186" s="26"/>
      <c r="E186" s="26"/>
      <c r="F186" s="26"/>
      <c r="G186" s="26"/>
      <c r="H186" s="26"/>
    </row>
    <row r="187" spans="1:8">
      <c r="A187" s="26"/>
      <c r="B187" s="26"/>
      <c r="C187" s="26"/>
      <c r="D187" s="26"/>
      <c r="E187" s="26"/>
      <c r="F187" s="26"/>
      <c r="G187" s="26"/>
      <c r="H187" s="26"/>
    </row>
    <row r="188" spans="1:8">
      <c r="A188" s="26"/>
      <c r="B188" s="26"/>
      <c r="C188" s="26"/>
      <c r="D188" s="26"/>
      <c r="E188" s="26"/>
      <c r="F188" s="26"/>
      <c r="G188" s="26"/>
      <c r="H188" s="26"/>
    </row>
    <row r="189" spans="1:8">
      <c r="A189" s="26"/>
      <c r="B189" s="26"/>
      <c r="C189" s="26"/>
      <c r="D189" s="26"/>
      <c r="E189" s="26"/>
      <c r="F189" s="26"/>
      <c r="G189" s="26"/>
      <c r="H189" s="26"/>
    </row>
    <row r="190" spans="1:8">
      <c r="A190" s="26"/>
      <c r="B190" s="26"/>
      <c r="C190" s="26"/>
      <c r="D190" s="26"/>
      <c r="E190" s="26"/>
      <c r="F190" s="26"/>
      <c r="G190" s="26"/>
      <c r="H190" s="26"/>
    </row>
    <row r="191" spans="1:8" ht="29.25" customHeight="1">
      <c r="A191" s="26"/>
      <c r="B191" s="26"/>
      <c r="C191" s="26"/>
      <c r="D191" s="26"/>
      <c r="E191" s="26"/>
      <c r="F191" s="26"/>
      <c r="G191" s="26"/>
      <c r="H191" s="26"/>
    </row>
    <row r="192" spans="1:8" ht="29.25" customHeight="1">
      <c r="A192" s="26"/>
      <c r="B192" s="26"/>
      <c r="C192" s="26"/>
      <c r="D192" s="26"/>
      <c r="E192" s="26"/>
      <c r="F192" s="26"/>
      <c r="G192" s="26"/>
      <c r="H192" s="26"/>
    </row>
    <row r="193" spans="1:9" ht="29.25" customHeight="1">
      <c r="A193" s="26"/>
      <c r="B193" s="26"/>
      <c r="C193" s="26"/>
      <c r="D193" s="26"/>
      <c r="E193" s="26"/>
      <c r="F193" s="26"/>
      <c r="G193" s="26"/>
      <c r="H193" s="26"/>
    </row>
    <row r="194" spans="1:9" ht="29.25" customHeight="1">
      <c r="A194" s="26"/>
      <c r="B194" s="26"/>
      <c r="C194" s="26"/>
      <c r="D194" s="26"/>
      <c r="E194" s="26"/>
      <c r="F194" s="26"/>
      <c r="G194" s="26"/>
      <c r="H194" s="26"/>
    </row>
    <row r="195" spans="1:9">
      <c r="A195" s="26"/>
      <c r="B195" s="26"/>
      <c r="C195" s="26"/>
      <c r="D195" s="26"/>
      <c r="E195" s="26"/>
      <c r="F195" s="26"/>
      <c r="G195" s="26"/>
      <c r="H195" s="26"/>
    </row>
    <row r="196" spans="1:9" s="27" customFormat="1">
      <c r="E196" s="26"/>
      <c r="I196" s="63"/>
    </row>
    <row r="197" spans="1:9">
      <c r="A197" s="26"/>
      <c r="B197" s="69"/>
      <c r="C197" s="26"/>
      <c r="D197" s="26"/>
      <c r="E197" s="26"/>
      <c r="F197" s="27"/>
      <c r="G197" s="27"/>
      <c r="H197" s="27"/>
    </row>
    <row r="198" spans="1:9">
      <c r="A198" s="27"/>
      <c r="B198" s="27"/>
      <c r="C198" s="27"/>
      <c r="D198" s="27"/>
      <c r="E198" s="26"/>
      <c r="F198" s="27"/>
      <c r="G198" s="27"/>
      <c r="H198" s="27"/>
    </row>
    <row r="199" spans="1:9">
      <c r="A199" s="27"/>
      <c r="B199" s="27"/>
      <c r="C199" s="27"/>
      <c r="D199" s="27"/>
      <c r="E199" s="26"/>
      <c r="F199" s="27"/>
      <c r="G199" s="27"/>
      <c r="H199" s="27"/>
    </row>
    <row r="200" spans="1:9">
      <c r="A200" s="27"/>
      <c r="B200" s="27"/>
      <c r="C200" s="27"/>
      <c r="D200" s="27"/>
      <c r="E200" s="26"/>
      <c r="F200" s="27"/>
      <c r="G200" s="27"/>
      <c r="H200" s="27"/>
    </row>
    <row r="201" spans="1:9">
      <c r="A201" s="27"/>
      <c r="B201" s="27"/>
      <c r="C201" s="27"/>
      <c r="D201" s="27"/>
      <c r="E201" s="26"/>
      <c r="F201" s="27"/>
      <c r="G201" s="27"/>
      <c r="H201" s="27"/>
    </row>
    <row r="202" spans="1:9">
      <c r="A202" s="27"/>
      <c r="B202" s="27"/>
      <c r="C202" s="27"/>
      <c r="D202" s="27"/>
      <c r="E202" s="26"/>
      <c r="F202" s="27"/>
      <c r="G202" s="27"/>
      <c r="H202" s="27"/>
    </row>
    <row r="203" spans="1:9">
      <c r="A203" s="27"/>
      <c r="B203" s="27"/>
      <c r="C203" s="27"/>
      <c r="D203" s="27"/>
      <c r="E203" s="26"/>
      <c r="F203" s="27"/>
      <c r="G203" s="27"/>
      <c r="H203" s="27"/>
    </row>
    <row r="204" spans="1:9">
      <c r="A204" s="27"/>
      <c r="B204" s="27"/>
      <c r="C204" s="27"/>
      <c r="D204" s="27"/>
      <c r="E204" s="26"/>
      <c r="F204" s="27"/>
      <c r="G204" s="27"/>
      <c r="H204" s="27"/>
    </row>
    <row r="205" spans="1:9">
      <c r="A205" s="27"/>
      <c r="B205" s="27"/>
      <c r="C205" s="27"/>
      <c r="D205" s="27"/>
      <c r="E205" s="26"/>
      <c r="F205" s="27"/>
      <c r="G205" s="27"/>
      <c r="H205" s="27"/>
    </row>
    <row r="206" spans="1:9">
      <c r="A206" s="27"/>
      <c r="B206" s="27"/>
      <c r="C206" s="27"/>
      <c r="D206" s="27"/>
      <c r="E206" s="26"/>
      <c r="F206" s="27"/>
      <c r="G206" s="27"/>
      <c r="H206" s="27"/>
    </row>
    <row r="207" spans="1:9">
      <c r="A207" s="27"/>
      <c r="B207" s="27"/>
      <c r="C207" s="27"/>
      <c r="D207" s="27"/>
      <c r="E207" s="26"/>
      <c r="F207" s="27"/>
      <c r="G207" s="27"/>
      <c r="H207" s="27"/>
    </row>
    <row r="208" spans="1:9">
      <c r="A208" s="27"/>
      <c r="B208" s="27"/>
      <c r="C208" s="27"/>
      <c r="D208" s="27"/>
      <c r="E208" s="26"/>
      <c r="F208" s="27"/>
      <c r="G208" s="27"/>
      <c r="H208" s="27"/>
    </row>
    <row r="209" spans="1:8">
      <c r="A209" s="27"/>
      <c r="B209" s="27"/>
      <c r="C209" s="27"/>
      <c r="D209" s="27"/>
      <c r="E209" s="26"/>
      <c r="F209" s="27"/>
      <c r="G209" s="27"/>
      <c r="H209" s="27"/>
    </row>
    <row r="210" spans="1:8">
      <c r="A210" s="27"/>
      <c r="B210" s="27"/>
      <c r="C210" s="27"/>
      <c r="D210" s="27"/>
      <c r="E210" s="26"/>
      <c r="F210" s="27"/>
      <c r="G210" s="27"/>
      <c r="H210" s="27"/>
    </row>
    <row r="211" spans="1:8">
      <c r="A211" s="27"/>
      <c r="B211" s="27"/>
      <c r="C211" s="27"/>
      <c r="D211" s="27"/>
      <c r="E211" s="26"/>
      <c r="F211" s="27"/>
      <c r="G211" s="27"/>
      <c r="H211" s="27"/>
    </row>
    <row r="212" spans="1:8">
      <c r="A212" s="27"/>
      <c r="B212" s="27"/>
      <c r="C212" s="27"/>
      <c r="D212" s="27"/>
      <c r="E212" s="26"/>
      <c r="F212" s="27"/>
      <c r="G212" s="27"/>
      <c r="H212" s="27"/>
    </row>
    <row r="213" spans="1:8">
      <c r="A213" s="27"/>
      <c r="B213" s="27"/>
      <c r="C213" s="27"/>
      <c r="D213" s="27"/>
      <c r="E213" s="26"/>
      <c r="F213" s="27"/>
      <c r="G213" s="27"/>
      <c r="H213" s="27"/>
    </row>
    <row r="214" spans="1:8">
      <c r="A214" s="27"/>
      <c r="B214" s="27"/>
      <c r="C214" s="27"/>
      <c r="D214" s="27"/>
      <c r="E214" s="26"/>
      <c r="F214" s="27"/>
      <c r="G214" s="27"/>
      <c r="H214" s="27"/>
    </row>
    <row r="215" spans="1:8">
      <c r="A215" s="27"/>
      <c r="B215" s="27"/>
      <c r="C215" s="27"/>
      <c r="D215" s="27"/>
      <c r="E215" s="26"/>
      <c r="F215" s="27"/>
      <c r="G215" s="27"/>
      <c r="H215" s="27"/>
    </row>
    <row r="216" spans="1:8">
      <c r="A216" s="27"/>
      <c r="B216" s="27"/>
      <c r="C216" s="27"/>
      <c r="D216" s="27"/>
      <c r="E216" s="26"/>
      <c r="F216" s="27"/>
      <c r="G216" s="27"/>
      <c r="H216" s="27"/>
    </row>
    <row r="217" spans="1:8">
      <c r="A217" s="27"/>
      <c r="B217" s="27"/>
      <c r="C217" s="27"/>
      <c r="D217" s="27"/>
      <c r="E217" s="26"/>
      <c r="F217" s="27"/>
      <c r="G217" s="27"/>
      <c r="H217" s="27"/>
    </row>
    <row r="218" spans="1:8">
      <c r="A218" s="27"/>
      <c r="B218" s="27"/>
      <c r="C218" s="27"/>
      <c r="D218" s="27"/>
      <c r="E218" s="26"/>
      <c r="F218" s="27"/>
      <c r="G218" s="27"/>
      <c r="H218" s="27"/>
    </row>
    <row r="219" spans="1:8">
      <c r="A219" s="27"/>
      <c r="B219" s="27"/>
      <c r="C219" s="27"/>
      <c r="D219" s="27"/>
      <c r="E219" s="26"/>
      <c r="F219" s="27"/>
      <c r="G219" s="27"/>
      <c r="H219" s="27"/>
    </row>
    <row r="220" spans="1:8">
      <c r="A220" s="27"/>
      <c r="B220" s="27"/>
      <c r="C220" s="27"/>
      <c r="D220" s="27"/>
      <c r="E220" s="26"/>
      <c r="F220" s="27"/>
      <c r="G220" s="27"/>
      <c r="H220" s="27"/>
    </row>
    <row r="221" spans="1:8">
      <c r="A221" s="27"/>
      <c r="B221" s="27"/>
      <c r="C221" s="27"/>
      <c r="D221" s="27"/>
      <c r="E221" s="26"/>
      <c r="F221" s="27"/>
      <c r="G221" s="27"/>
      <c r="H221" s="27"/>
    </row>
    <row r="222" spans="1:8">
      <c r="A222" s="27"/>
      <c r="B222" s="27"/>
      <c r="C222" s="27"/>
      <c r="D222" s="27"/>
      <c r="E222" s="26"/>
      <c r="F222" s="27"/>
      <c r="G222" s="27"/>
      <c r="H222" s="27"/>
    </row>
    <row r="223" spans="1:8">
      <c r="A223" s="27"/>
      <c r="B223" s="27"/>
      <c r="C223" s="27"/>
      <c r="D223" s="27"/>
      <c r="E223" s="26"/>
      <c r="F223" s="27"/>
      <c r="G223" s="27"/>
      <c r="H223" s="27"/>
    </row>
    <row r="224" spans="1:8">
      <c r="A224" s="27"/>
      <c r="B224" s="27"/>
      <c r="C224" s="27"/>
      <c r="D224" s="27"/>
      <c r="E224" s="26"/>
      <c r="F224" s="27"/>
      <c r="G224" s="27"/>
      <c r="H224" s="27"/>
    </row>
    <row r="225" spans="1:8">
      <c r="A225" s="27"/>
      <c r="B225" s="27"/>
      <c r="C225" s="27"/>
      <c r="D225" s="27"/>
      <c r="E225" s="27"/>
      <c r="F225" s="27"/>
      <c r="G225" s="27"/>
      <c r="H225" s="27"/>
    </row>
    <row r="226" spans="1:8" ht="101.5" customHeight="1">
      <c r="A226" s="26"/>
      <c r="B226" s="26"/>
      <c r="C226" s="26"/>
      <c r="D226" s="26"/>
      <c r="E226" s="26"/>
      <c r="F226" s="26"/>
      <c r="G226" s="26"/>
      <c r="H226" s="26"/>
    </row>
    <row r="227" spans="1:8" ht="43.5" customHeight="1">
      <c r="A227" s="26"/>
      <c r="B227" s="26"/>
      <c r="C227" s="26"/>
      <c r="D227" s="26"/>
      <c r="E227" s="26"/>
      <c r="F227" s="26"/>
      <c r="G227" s="26"/>
      <c r="H227" s="26"/>
    </row>
    <row r="228" spans="1:8" ht="43.5" customHeight="1">
      <c r="A228" s="26"/>
      <c r="B228" s="26"/>
      <c r="C228" s="26"/>
      <c r="D228" s="26"/>
      <c r="E228" s="26"/>
      <c r="F228" s="26"/>
      <c r="G228" s="26"/>
      <c r="H228" s="26"/>
    </row>
    <row r="229" spans="1:8" ht="116.25" customHeight="1">
      <c r="A229" s="26"/>
      <c r="B229" s="26"/>
      <c r="C229" s="26"/>
      <c r="D229" s="26"/>
      <c r="E229" s="26"/>
      <c r="F229" s="26"/>
      <c r="G229" s="26"/>
      <c r="H229" s="26"/>
    </row>
    <row r="230" spans="1:8" ht="43.5" customHeight="1">
      <c r="A230" s="26"/>
      <c r="B230" s="26"/>
      <c r="C230" s="26"/>
      <c r="D230" s="26"/>
      <c r="E230" s="26"/>
      <c r="F230" s="26"/>
      <c r="G230" s="26"/>
      <c r="H230" s="26"/>
    </row>
  </sheetData>
  <mergeCells count="1">
    <mergeCell ref="A1:H1"/>
  </mergeCells>
  <dataValidations count="1">
    <dataValidation allowBlank="1" sqref="A1:A2 B1:XFD1048576" xr:uid="{9C2B505C-EEDA-1242-A916-C88190BB75E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2"/>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1640625" customWidth="1"/>
  </cols>
  <sheetData>
    <row r="1" spans="1:9" ht="169" customHeight="1">
      <c r="A1" s="103" t="s">
        <v>443</v>
      </c>
      <c r="B1" s="104"/>
      <c r="C1" s="104"/>
      <c r="D1" s="104"/>
      <c r="E1" s="104"/>
      <c r="F1" s="105"/>
      <c r="G1" s="106" t="s">
        <v>613</v>
      </c>
      <c r="H1" s="107"/>
      <c r="I1" s="108"/>
    </row>
    <row r="2" spans="1:9">
      <c r="A2" s="29" t="s">
        <v>0</v>
      </c>
      <c r="B2" s="28" t="s">
        <v>6</v>
      </c>
      <c r="C2" s="28" t="s">
        <v>197</v>
      </c>
      <c r="D2" s="28" t="s">
        <v>198</v>
      </c>
      <c r="E2" s="28" t="s">
        <v>199</v>
      </c>
      <c r="F2" s="28" t="s">
        <v>200</v>
      </c>
      <c r="G2" s="28" t="s">
        <v>201</v>
      </c>
      <c r="H2" s="28" t="s">
        <v>202</v>
      </c>
      <c r="I2" s="29" t="s">
        <v>506</v>
      </c>
    </row>
  </sheetData>
  <mergeCells count="2">
    <mergeCell ref="A1:F1"/>
    <mergeCell ref="G1:I1"/>
  </mergeCells>
  <dataValidations count="1">
    <dataValidation allowBlank="1" sqref="A1:XFD1048576" xr:uid="{1543B160-4C66-4F42-84C6-B677616A90A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91976-0F59-3E4D-948C-05EBDBC85A08}">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30" customFormat="1" ht="92" customHeight="1">
      <c r="A1" s="99" t="s">
        <v>681</v>
      </c>
      <c r="B1" s="99"/>
      <c r="C1" s="99"/>
      <c r="D1" s="99"/>
      <c r="E1" s="99"/>
    </row>
    <row r="2" spans="1:5">
      <c r="A2" s="72" t="s">
        <v>0</v>
      </c>
      <c r="B2" s="73" t="s">
        <v>1</v>
      </c>
      <c r="C2" s="73" t="s">
        <v>2</v>
      </c>
      <c r="D2" s="73" t="s">
        <v>682</v>
      </c>
      <c r="E2" s="74" t="s">
        <v>255</v>
      </c>
    </row>
    <row r="3" spans="1:5">
      <c r="A3" s="49"/>
      <c r="B3" s="49"/>
      <c r="C3" s="49"/>
      <c r="D3" s="26"/>
      <c r="E3" s="27"/>
    </row>
  </sheetData>
  <mergeCells count="1">
    <mergeCell ref="A1:E1"/>
  </mergeCells>
  <dataValidations count="1">
    <dataValidation allowBlank="1" sqref="A1:XFD1" xr:uid="{F3801DF2-FCF3-FF4D-AA5B-15F79BC186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23A41-A9EB-2A4E-A3D0-65ED97868027}">
  <sheetPr>
    <tabColor theme="2" tint="-0.249977111117893"/>
  </sheetPr>
  <dimension ref="A1:N7"/>
  <sheetViews>
    <sheetView zoomScaleNormal="100"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82" bestFit="1" customWidth="1"/>
    <col min="9" max="9" width="16.5" style="83" bestFit="1" customWidth="1"/>
    <col min="10" max="10" width="15.6640625" style="83" bestFit="1" customWidth="1"/>
    <col min="11" max="11" width="15.33203125" bestFit="1" customWidth="1"/>
    <col min="12" max="13" width="65.6640625" customWidth="1"/>
    <col min="14" max="14" width="41.5" style="84" customWidth="1"/>
  </cols>
  <sheetData>
    <row r="1" spans="1:14" s="30" customFormat="1" ht="207" customHeight="1">
      <c r="A1" s="99" t="s">
        <v>730</v>
      </c>
      <c r="B1" s="101"/>
      <c r="C1" s="101"/>
      <c r="D1" s="101"/>
      <c r="E1" s="101"/>
      <c r="F1" s="101"/>
      <c r="G1" s="101"/>
      <c r="H1" s="101"/>
      <c r="I1" s="101"/>
      <c r="J1" s="101"/>
      <c r="K1" s="101"/>
      <c r="L1" s="101"/>
      <c r="M1" s="101"/>
      <c r="N1" s="102"/>
    </row>
    <row r="2" spans="1:14" ht="16">
      <c r="A2" s="72" t="s">
        <v>0</v>
      </c>
      <c r="B2" s="73" t="s">
        <v>1</v>
      </c>
      <c r="C2" s="73" t="s">
        <v>2</v>
      </c>
      <c r="D2" s="73" t="s">
        <v>683</v>
      </c>
      <c r="E2" s="74" t="s">
        <v>684</v>
      </c>
      <c r="F2" s="74" t="s">
        <v>685</v>
      </c>
      <c r="G2" s="74" t="s">
        <v>686</v>
      </c>
      <c r="H2" s="75" t="s">
        <v>687</v>
      </c>
      <c r="I2" s="76" t="s">
        <v>688</v>
      </c>
      <c r="J2" s="76" t="s">
        <v>689</v>
      </c>
      <c r="K2" s="74" t="s">
        <v>690</v>
      </c>
      <c r="L2" s="74" t="s">
        <v>691</v>
      </c>
      <c r="M2" s="74" t="s">
        <v>692</v>
      </c>
      <c r="N2" s="77" t="s">
        <v>255</v>
      </c>
    </row>
    <row r="3" spans="1:14" ht="29" customHeight="1">
      <c r="A3" s="26"/>
      <c r="B3" s="26"/>
      <c r="C3" s="26"/>
      <c r="D3" s="26"/>
      <c r="E3" s="26"/>
      <c r="F3" s="26"/>
      <c r="G3" s="26"/>
      <c r="H3" s="78"/>
      <c r="I3" s="79"/>
      <c r="J3" s="79"/>
      <c r="K3" s="26"/>
      <c r="L3" s="26"/>
      <c r="M3" s="26"/>
      <c r="N3" s="26"/>
    </row>
    <row r="4" spans="1:14" ht="28" customHeight="1">
      <c r="A4" s="26"/>
      <c r="B4" s="26"/>
      <c r="C4" s="26"/>
      <c r="D4" s="26"/>
      <c r="E4" s="26"/>
      <c r="F4" s="26"/>
      <c r="G4" s="26"/>
      <c r="H4" s="78"/>
      <c r="I4" s="79"/>
      <c r="J4" s="79"/>
      <c r="K4" s="26"/>
      <c r="L4" s="80"/>
      <c r="M4" s="26"/>
      <c r="N4" s="81"/>
    </row>
    <row r="5" spans="1:14">
      <c r="A5" s="26"/>
      <c r="B5" s="26"/>
      <c r="C5" s="26"/>
      <c r="D5" s="26"/>
      <c r="E5" s="26"/>
      <c r="F5" s="26"/>
      <c r="G5" s="26"/>
      <c r="H5" s="78"/>
      <c r="I5" s="79"/>
      <c r="J5" s="79"/>
      <c r="K5" s="26"/>
      <c r="L5" s="27"/>
      <c r="M5" s="26"/>
      <c r="N5" s="81"/>
    </row>
    <row r="6" spans="1:14">
      <c r="A6" s="26"/>
      <c r="B6" s="26"/>
      <c r="C6" s="26"/>
      <c r="D6" s="26"/>
      <c r="E6" s="26"/>
      <c r="F6" s="26"/>
      <c r="G6" s="26"/>
      <c r="H6" s="78"/>
      <c r="I6" s="79"/>
      <c r="J6" s="79"/>
      <c r="K6" s="26"/>
      <c r="L6" s="27"/>
      <c r="M6" s="26"/>
      <c r="N6" s="81"/>
    </row>
    <row r="7" spans="1:14" ht="15.75" customHeight="1">
      <c r="A7" s="26"/>
      <c r="B7" s="26"/>
      <c r="C7" s="26"/>
      <c r="D7" s="26"/>
      <c r="E7" s="26"/>
      <c r="F7" s="26"/>
      <c r="G7" s="26"/>
      <c r="H7" s="78"/>
      <c r="I7" s="79"/>
      <c r="J7" s="79"/>
      <c r="K7" s="26"/>
      <c r="L7" s="26"/>
      <c r="M7" s="26"/>
      <c r="N7" s="81"/>
    </row>
  </sheetData>
  <mergeCells count="1">
    <mergeCell ref="A1:N1"/>
  </mergeCells>
  <dataValidations count="7">
    <dataValidation type="list" allowBlank="1" sqref="D1:D1048576" xr:uid="{BF6ADA7C-C051-944F-9372-552D619FB29A}">
      <formula1>"COMPARTMENT,TAG"</formula1>
    </dataValidation>
    <dataValidation type="custom" showInputMessage="1" showErrorMessage="1" error="Not Applicable if Schedule is SINGLE_USE" sqref="H3" xr:uid="{18E25258-1F5C-4A45-BE5B-B3050F3ECCDC}">
      <formula1>F3&lt;&gt;"SINGLE_USE"</formula1>
    </dataValidation>
    <dataValidation type="list" showInputMessage="1" showErrorMessage="1" sqref="F77:F1048576" xr:uid="{5AC43652-8014-2D46-8BC1-2EC899768728}">
      <formula1>"MONTH;SINGLE_USE"</formula1>
    </dataValidation>
    <dataValidation showInputMessage="1" showErrorMessage="1" sqref="E1:XFD1 A1:C1" xr:uid="{F04E045A-1C29-2E4B-A024-F961A9661604}"/>
    <dataValidation type="custom" showInputMessage="1" showErrorMessage="1" error="Not applicable if Schedule is MONTH" sqref="J3:J7" xr:uid="{62CF6028-453D-A849-9519-0723D4738E39}">
      <formula1>F3&lt;&gt;"MONTH"</formula1>
    </dataValidation>
    <dataValidation type="custom" showInputMessage="1" showErrorMessage="1" error="Not applicable if Schedule is MONTH" sqref="I3:I7" xr:uid="{B4562878-76D9-C146-A15E-DF7E1A0F5AB5}">
      <formula1>F3&lt;&gt;"MONTH"</formula1>
    </dataValidation>
    <dataValidation type="list" showInputMessage="1" showErrorMessage="1" error="Select MONTH or SINGLE_USE" prompt="Select MONTH or SINGLE_USE" sqref="F3:F76" xr:uid="{6FA8CE7C-131C-9D4F-98E7-76D301F19F35}">
      <formula1>"MONTH,SINGLE_USE"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2"/>
  <sheetViews>
    <sheetView workbookViewId="0">
      <selection sqref="A1:I1"/>
    </sheetView>
  </sheetViews>
  <sheetFormatPr baseColWidth="10" defaultColWidth="8.83203125" defaultRowHeight="15"/>
  <cols>
    <col min="1" max="1" width="9.1640625" style="4" customWidth="1"/>
    <col min="2" max="3" width="16.5" customWidth="1"/>
    <col min="4" max="7" width="13.1640625" customWidth="1"/>
    <col min="8" max="8" width="13.5" customWidth="1"/>
    <col min="9" max="9" width="21.5" customWidth="1"/>
    <col min="10" max="11" width="14.5" customWidth="1"/>
    <col min="12" max="12" width="14" customWidth="1"/>
    <col min="13" max="13" width="22.5" customWidth="1"/>
    <col min="14" max="14" width="26.5" customWidth="1"/>
    <col min="15" max="15" width="23" customWidth="1"/>
  </cols>
  <sheetData>
    <row r="1" spans="1:15" ht="247" customHeight="1">
      <c r="A1" s="103" t="s">
        <v>803</v>
      </c>
      <c r="B1" s="104"/>
      <c r="C1" s="104"/>
      <c r="D1" s="104"/>
      <c r="E1" s="104"/>
      <c r="F1" s="104"/>
      <c r="G1" s="104"/>
      <c r="H1" s="104"/>
      <c r="I1" s="105"/>
      <c r="J1" s="103" t="s">
        <v>764</v>
      </c>
      <c r="K1" s="104"/>
      <c r="L1" s="104"/>
      <c r="M1" s="104"/>
      <c r="N1" s="104"/>
      <c r="O1" s="105"/>
    </row>
    <row r="2" spans="1:15" s="30" customFormat="1" ht="45" customHeight="1">
      <c r="A2" s="6" t="s">
        <v>0</v>
      </c>
      <c r="B2" s="6" t="s">
        <v>6</v>
      </c>
      <c r="C2" s="6" t="s">
        <v>10</v>
      </c>
      <c r="D2" s="6" t="s">
        <v>484</v>
      </c>
      <c r="E2" s="15" t="s">
        <v>804</v>
      </c>
      <c r="F2" s="15" t="s">
        <v>794</v>
      </c>
      <c r="G2" s="15" t="s">
        <v>795</v>
      </c>
      <c r="H2" s="6" t="s">
        <v>12</v>
      </c>
      <c r="I2" s="6" t="s">
        <v>13</v>
      </c>
      <c r="J2" s="6" t="s">
        <v>14</v>
      </c>
      <c r="K2" s="6" t="s">
        <v>15</v>
      </c>
      <c r="L2" s="6" t="s">
        <v>16</v>
      </c>
      <c r="M2" s="6" t="s">
        <v>17</v>
      </c>
      <c r="N2" s="6" t="s">
        <v>18</v>
      </c>
      <c r="O2" s="24" t="s">
        <v>255</v>
      </c>
    </row>
  </sheetData>
  <mergeCells count="2">
    <mergeCell ref="A1:I1"/>
    <mergeCell ref="J1:O1"/>
  </mergeCells>
  <dataValidations count="1">
    <dataValidation allowBlank="1" sqref="A1:D1048576 H1:XFD1048576 E1:G1 E3:G1048576" xr:uid="{3472EE15-4A01-9346-B37E-597C1ED420B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2"/>
  <sheetViews>
    <sheetView workbookViewId="0">
      <selection sqref="A1:F1"/>
    </sheetView>
  </sheetViews>
  <sheetFormatPr baseColWidth="10" defaultColWidth="8.5" defaultRowHeight="15"/>
  <cols>
    <col min="1" max="1" width="8.5" style="4" customWidth="1"/>
    <col min="2" max="2" width="18" bestFit="1" customWidth="1"/>
    <col min="3" max="3" width="9.83203125" bestFit="1" customWidth="1"/>
    <col min="4" max="4" width="12.1640625" customWidth="1"/>
    <col min="5" max="5" width="16.1640625" customWidth="1"/>
    <col min="6" max="6" width="23.5" bestFit="1" customWidth="1"/>
    <col min="7" max="7" width="30.83203125" bestFit="1" customWidth="1"/>
    <col min="8" max="8" width="45.1640625" customWidth="1"/>
    <col min="9" max="9" width="11.5" bestFit="1" customWidth="1"/>
    <col min="10" max="19" width="8.5" customWidth="1"/>
  </cols>
  <sheetData>
    <row r="1" spans="1:9" ht="222" customHeight="1">
      <c r="A1" s="99" t="s">
        <v>765</v>
      </c>
      <c r="B1" s="99"/>
      <c r="C1" s="99"/>
      <c r="D1" s="99"/>
      <c r="E1" s="99"/>
      <c r="F1" s="99"/>
      <c r="G1" s="109" t="s">
        <v>664</v>
      </c>
      <c r="H1" s="109"/>
      <c r="I1" s="109"/>
    </row>
    <row r="2" spans="1:9" ht="16">
      <c r="A2" s="24" t="s">
        <v>0</v>
      </c>
      <c r="B2" s="24" t="s">
        <v>6</v>
      </c>
      <c r="C2" s="24" t="s">
        <v>378</v>
      </c>
      <c r="D2" s="24" t="s">
        <v>379</v>
      </c>
      <c r="E2" s="24" t="s">
        <v>665</v>
      </c>
      <c r="F2" s="24" t="s">
        <v>380</v>
      </c>
      <c r="G2" s="59" t="s">
        <v>381</v>
      </c>
      <c r="H2" s="25" t="s">
        <v>382</v>
      </c>
      <c r="I2" s="24" t="s">
        <v>255</v>
      </c>
    </row>
  </sheetData>
  <mergeCells count="2">
    <mergeCell ref="A1:F1"/>
    <mergeCell ref="G1:I1"/>
  </mergeCells>
  <dataValidations count="1">
    <dataValidation allowBlank="1" sqref="A1:XFD1048576" xr:uid="{5CF9E86D-15AD-7E4B-AAB2-A09E07F79B8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30" customFormat="1" ht="94" customHeight="1">
      <c r="A1" s="99" t="s">
        <v>733</v>
      </c>
      <c r="B1" s="108"/>
    </row>
    <row r="2" spans="1:2">
      <c r="A2" s="8" t="s">
        <v>21</v>
      </c>
      <c r="B2" s="8" t="s">
        <v>22</v>
      </c>
    </row>
    <row r="3" spans="1:2">
      <c r="A3" s="2" t="s">
        <v>486</v>
      </c>
      <c r="B3" s="27"/>
    </row>
    <row r="4" spans="1:2">
      <c r="A4" s="2" t="s">
        <v>487</v>
      </c>
      <c r="B4" s="27"/>
    </row>
    <row r="5" spans="1:2">
      <c r="A5" s="2" t="s">
        <v>488</v>
      </c>
      <c r="B5" s="27"/>
    </row>
  </sheetData>
  <mergeCells count="1">
    <mergeCell ref="A1:B1"/>
  </mergeCells>
  <dataValidations count="1">
    <dataValidation allowBlank="1" sqref="A1:XFD1048576" xr:uid="{ED3E4664-1CB7-3E4A-9CB0-07B4A52EFC4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2"/>
  <sheetViews>
    <sheetView zoomScaleNormal="100" workbookViewId="0">
      <selection sqref="A1:H1"/>
    </sheetView>
  </sheetViews>
  <sheetFormatPr baseColWidth="10" defaultColWidth="8.83203125" defaultRowHeight="15"/>
  <cols>
    <col min="1" max="1" width="8.83203125" style="4"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36" customHeight="1">
      <c r="A1" s="99" t="s">
        <v>734</v>
      </c>
      <c r="B1" s="99"/>
      <c r="C1" s="99"/>
      <c r="D1" s="99"/>
      <c r="E1" s="99"/>
      <c r="F1" s="99"/>
      <c r="G1" s="99"/>
      <c r="H1" s="99"/>
    </row>
    <row r="2" spans="1:8" s="30" customFormat="1" ht="43.5" customHeight="1">
      <c r="A2" s="8" t="s">
        <v>0</v>
      </c>
      <c r="B2" s="8" t="s">
        <v>6</v>
      </c>
      <c r="C2" s="8" t="s">
        <v>10</v>
      </c>
      <c r="D2" s="8" t="s">
        <v>23</v>
      </c>
      <c r="E2" s="9" t="s">
        <v>24</v>
      </c>
      <c r="F2" s="8" t="s">
        <v>25</v>
      </c>
      <c r="G2" s="8" t="s">
        <v>26</v>
      </c>
      <c r="H2" s="24" t="s">
        <v>255</v>
      </c>
    </row>
  </sheetData>
  <mergeCells count="1">
    <mergeCell ref="A1:H1"/>
  </mergeCells>
  <dataValidations count="1">
    <dataValidation allowBlank="1" sqref="A1:XFD1048576" xr:uid="{8257CD56-BEEB-1747-AE73-7C72B1A9400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483"/>
  <sheetViews>
    <sheetView zoomScale="99" zoomScaleNormal="99"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7" width="14.832031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03" t="s">
        <v>614</v>
      </c>
      <c r="B1" s="104"/>
      <c r="C1" s="104"/>
      <c r="D1" s="104"/>
      <c r="E1" s="104"/>
      <c r="F1" s="104"/>
      <c r="G1" s="104"/>
      <c r="H1" s="104"/>
      <c r="I1" s="104"/>
      <c r="J1" s="105"/>
      <c r="K1" s="110" t="s">
        <v>615</v>
      </c>
      <c r="L1" s="110"/>
      <c r="M1" s="110"/>
      <c r="N1" s="110"/>
      <c r="O1" s="110"/>
      <c r="P1" s="110"/>
      <c r="Q1" s="110"/>
      <c r="R1" s="110"/>
      <c r="S1" s="110"/>
      <c r="T1" s="110"/>
      <c r="U1" s="110"/>
    </row>
    <row r="2" spans="1:21" s="30" customFormat="1" ht="59.5" customHeight="1">
      <c r="A2" s="24" t="s">
        <v>0</v>
      </c>
      <c r="B2" s="24" t="s">
        <v>6</v>
      </c>
      <c r="C2" s="24" t="s">
        <v>10</v>
      </c>
      <c r="D2" s="24" t="s">
        <v>203</v>
      </c>
      <c r="E2" s="24" t="s">
        <v>616</v>
      </c>
      <c r="F2" s="24" t="s">
        <v>11</v>
      </c>
      <c r="G2" s="24" t="s">
        <v>796</v>
      </c>
      <c r="H2" s="25" t="s">
        <v>29</v>
      </c>
      <c r="I2" s="25" t="s">
        <v>30</v>
      </c>
      <c r="J2" s="25" t="s">
        <v>23</v>
      </c>
      <c r="K2" s="25" t="s">
        <v>31</v>
      </c>
      <c r="L2" s="25" t="s">
        <v>32</v>
      </c>
      <c r="M2" s="25" t="s">
        <v>73</v>
      </c>
      <c r="N2" s="25" t="s">
        <v>33</v>
      </c>
      <c r="O2" s="25" t="s">
        <v>34</v>
      </c>
      <c r="P2" s="25" t="s">
        <v>35</v>
      </c>
      <c r="Q2" s="25" t="s">
        <v>36</v>
      </c>
      <c r="R2" s="25" t="s">
        <v>37</v>
      </c>
      <c r="S2" s="25" t="s">
        <v>38</v>
      </c>
      <c r="T2" s="25" t="s">
        <v>18</v>
      </c>
      <c r="U2" s="25" t="s">
        <v>255</v>
      </c>
    </row>
    <row r="3" spans="1:21">
      <c r="P3" t="str">
        <f t="shared" ref="P3:P50" si="0">IF(I3="public","n",IF(I3="private","y",""))</f>
        <v/>
      </c>
      <c r="Q3" t="str">
        <f t="shared" ref="Q3:Q50" si="1">IF(I3="public","y",IF(I3="private","n",""))</f>
        <v/>
      </c>
    </row>
    <row r="4" spans="1:21">
      <c r="P4" t="str">
        <f t="shared" si="0"/>
        <v/>
      </c>
      <c r="Q4" t="str">
        <f t="shared" si="1"/>
        <v/>
      </c>
    </row>
    <row r="5" spans="1:21">
      <c r="P5" t="str">
        <f t="shared" si="0"/>
        <v/>
      </c>
      <c r="Q5" t="str">
        <f t="shared" si="1"/>
        <v/>
      </c>
    </row>
    <row r="6" spans="1:21">
      <c r="P6" t="str">
        <f t="shared" si="0"/>
        <v/>
      </c>
      <c r="Q6" t="str">
        <f t="shared" si="1"/>
        <v/>
      </c>
    </row>
    <row r="7" spans="1:21">
      <c r="P7" t="str">
        <f t="shared" si="0"/>
        <v/>
      </c>
      <c r="Q7" t="str">
        <f t="shared" si="1"/>
        <v/>
      </c>
    </row>
    <row r="8" spans="1:21">
      <c r="P8" t="str">
        <f t="shared" si="0"/>
        <v/>
      </c>
      <c r="Q8" t="str">
        <f t="shared" si="1"/>
        <v/>
      </c>
    </row>
    <row r="9" spans="1:21">
      <c r="P9" t="str">
        <f t="shared" si="0"/>
        <v/>
      </c>
      <c r="Q9" t="str">
        <f t="shared" si="1"/>
        <v/>
      </c>
    </row>
    <row r="10" spans="1:21">
      <c r="P10" t="str">
        <f t="shared" si="0"/>
        <v/>
      </c>
      <c r="Q10" t="str">
        <f t="shared" si="1"/>
        <v/>
      </c>
    </row>
    <row r="11" spans="1:21">
      <c r="P11" t="str">
        <f t="shared" si="0"/>
        <v/>
      </c>
      <c r="Q11" t="str">
        <f t="shared" si="1"/>
        <v/>
      </c>
    </row>
    <row r="12" spans="1:21">
      <c r="P12" t="str">
        <f t="shared" si="0"/>
        <v/>
      </c>
      <c r="Q12" t="str">
        <f t="shared" si="1"/>
        <v/>
      </c>
    </row>
    <row r="13" spans="1:21">
      <c r="P13" t="str">
        <f t="shared" si="0"/>
        <v/>
      </c>
      <c r="Q13" t="str">
        <f t="shared" si="1"/>
        <v/>
      </c>
    </row>
    <row r="14" spans="1:21">
      <c r="P14" t="str">
        <f t="shared" si="0"/>
        <v/>
      </c>
      <c r="Q14" t="str">
        <f t="shared" si="1"/>
        <v/>
      </c>
    </row>
    <row r="15" spans="1:21">
      <c r="P15" t="str">
        <f t="shared" si="0"/>
        <v/>
      </c>
      <c r="Q15" t="str">
        <f t="shared" si="1"/>
        <v/>
      </c>
    </row>
    <row r="16" spans="1:21">
      <c r="P16" t="str">
        <f t="shared" si="0"/>
        <v/>
      </c>
      <c r="Q16" t="str">
        <f t="shared" si="1"/>
        <v/>
      </c>
    </row>
    <row r="17" spans="16:17">
      <c r="P17" t="str">
        <f t="shared" si="0"/>
        <v/>
      </c>
      <c r="Q17" t="str">
        <f t="shared" si="1"/>
        <v/>
      </c>
    </row>
    <row r="18" spans="16:17">
      <c r="P18" t="str">
        <f t="shared" si="0"/>
        <v/>
      </c>
      <c r="Q18" t="str">
        <f t="shared" si="1"/>
        <v/>
      </c>
    </row>
    <row r="19" spans="16:17">
      <c r="P19" t="str">
        <f t="shared" si="0"/>
        <v/>
      </c>
      <c r="Q19" t="str">
        <f t="shared" si="1"/>
        <v/>
      </c>
    </row>
    <row r="20" spans="16:17">
      <c r="P20" t="str">
        <f t="shared" si="0"/>
        <v/>
      </c>
      <c r="Q20" t="str">
        <f t="shared" si="1"/>
        <v/>
      </c>
    </row>
    <row r="21" spans="16:17">
      <c r="P21" t="str">
        <f t="shared" si="0"/>
        <v/>
      </c>
      <c r="Q21" t="str">
        <f t="shared" si="1"/>
        <v/>
      </c>
    </row>
    <row r="22" spans="16:17">
      <c r="P22" t="str">
        <f t="shared" si="0"/>
        <v/>
      </c>
      <c r="Q22" t="str">
        <f t="shared" si="1"/>
        <v/>
      </c>
    </row>
    <row r="23" spans="16:17">
      <c r="P23" t="str">
        <f t="shared" si="0"/>
        <v/>
      </c>
      <c r="Q23" t="str">
        <f t="shared" si="1"/>
        <v/>
      </c>
    </row>
    <row r="24" spans="16:17">
      <c r="P24" t="str">
        <f t="shared" si="0"/>
        <v/>
      </c>
      <c r="Q24" t="str">
        <f t="shared" si="1"/>
        <v/>
      </c>
    </row>
    <row r="25" spans="16:17">
      <c r="P25" t="str">
        <f t="shared" si="0"/>
        <v/>
      </c>
      <c r="Q25" t="str">
        <f t="shared" si="1"/>
        <v/>
      </c>
    </row>
    <row r="26" spans="16:17">
      <c r="P26" t="str">
        <f t="shared" si="0"/>
        <v/>
      </c>
      <c r="Q26" t="str">
        <f t="shared" si="1"/>
        <v/>
      </c>
    </row>
    <row r="27" spans="16:17">
      <c r="P27" t="str">
        <f t="shared" si="0"/>
        <v/>
      </c>
      <c r="Q27" t="str">
        <f t="shared" si="1"/>
        <v/>
      </c>
    </row>
    <row r="28" spans="16:17">
      <c r="P28" t="str">
        <f t="shared" si="0"/>
        <v/>
      </c>
      <c r="Q28" t="str">
        <f t="shared" si="1"/>
        <v/>
      </c>
    </row>
    <row r="29" spans="16:17">
      <c r="P29" t="str">
        <f t="shared" si="0"/>
        <v/>
      </c>
      <c r="Q29" t="str">
        <f t="shared" si="1"/>
        <v/>
      </c>
    </row>
    <row r="30" spans="16:17">
      <c r="P30" t="str">
        <f t="shared" si="0"/>
        <v/>
      </c>
      <c r="Q30" t="str">
        <f t="shared" si="1"/>
        <v/>
      </c>
    </row>
    <row r="31" spans="16:17">
      <c r="P31" t="str">
        <f t="shared" si="0"/>
        <v/>
      </c>
      <c r="Q31" t="str">
        <f t="shared" si="1"/>
        <v/>
      </c>
    </row>
    <row r="32" spans="16:17">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ref="P51:P114" si="2">IF(I51="public","n",IF(I51="private","y",""))</f>
        <v/>
      </c>
      <c r="Q51" t="str">
        <f t="shared" ref="Q51:Q114" si="3">IF(I51="public","y",IF(I51="private","n",""))</f>
        <v/>
      </c>
    </row>
    <row r="52" spans="16:17">
      <c r="P52" t="str">
        <f t="shared" si="2"/>
        <v/>
      </c>
      <c r="Q52" t="str">
        <f t="shared" si="3"/>
        <v/>
      </c>
    </row>
    <row r="53" spans="16:17">
      <c r="P53" t="str">
        <f t="shared" si="2"/>
        <v/>
      </c>
      <c r="Q53" t="str">
        <f t="shared" si="3"/>
        <v/>
      </c>
    </row>
    <row r="54" spans="16:17">
      <c r="P54" t="str">
        <f t="shared" si="2"/>
        <v/>
      </c>
      <c r="Q54" t="str">
        <f t="shared" si="3"/>
        <v/>
      </c>
    </row>
    <row r="55" spans="16:17">
      <c r="P55" t="str">
        <f t="shared" si="2"/>
        <v/>
      </c>
      <c r="Q55" t="str">
        <f t="shared" si="3"/>
        <v/>
      </c>
    </row>
    <row r="56" spans="16:17">
      <c r="P56" t="str">
        <f t="shared" si="2"/>
        <v/>
      </c>
      <c r="Q56" t="str">
        <f t="shared" si="3"/>
        <v/>
      </c>
    </row>
    <row r="57" spans="16:17">
      <c r="P57" t="str">
        <f t="shared" si="2"/>
        <v/>
      </c>
      <c r="Q57" t="str">
        <f t="shared" si="3"/>
        <v/>
      </c>
    </row>
    <row r="58" spans="16:17">
      <c r="P58" t="str">
        <f t="shared" si="2"/>
        <v/>
      </c>
      <c r="Q58" t="str">
        <f t="shared" si="3"/>
        <v/>
      </c>
    </row>
    <row r="59" spans="16:17">
      <c r="P59" t="str">
        <f t="shared" si="2"/>
        <v/>
      </c>
      <c r="Q59" t="str">
        <f t="shared" si="3"/>
        <v/>
      </c>
    </row>
    <row r="60" spans="16:17">
      <c r="P60" t="str">
        <f t="shared" si="2"/>
        <v/>
      </c>
      <c r="Q60" t="str">
        <f t="shared" si="3"/>
        <v/>
      </c>
    </row>
    <row r="61" spans="16:17">
      <c r="P61" t="str">
        <f t="shared" si="2"/>
        <v/>
      </c>
      <c r="Q61" t="str">
        <f t="shared" si="3"/>
        <v/>
      </c>
    </row>
    <row r="62" spans="16:17">
      <c r="P62" t="str">
        <f t="shared" si="2"/>
        <v/>
      </c>
      <c r="Q62" t="str">
        <f t="shared" si="3"/>
        <v/>
      </c>
    </row>
    <row r="63" spans="16:17">
      <c r="P63" t="str">
        <f t="shared" si="2"/>
        <v/>
      </c>
      <c r="Q63" t="str">
        <f t="shared" si="3"/>
        <v/>
      </c>
    </row>
    <row r="64" spans="16:17">
      <c r="P64" t="str">
        <f t="shared" si="2"/>
        <v/>
      </c>
      <c r="Q64" t="str">
        <f t="shared" si="3"/>
        <v/>
      </c>
    </row>
    <row r="65" spans="16:17">
      <c r="P65" t="str">
        <f t="shared" si="2"/>
        <v/>
      </c>
      <c r="Q65" t="str">
        <f t="shared" si="3"/>
        <v/>
      </c>
    </row>
    <row r="66" spans="16:17">
      <c r="P66" t="str">
        <f t="shared" si="2"/>
        <v/>
      </c>
      <c r="Q66" t="str">
        <f t="shared" si="3"/>
        <v/>
      </c>
    </row>
    <row r="67" spans="16:17">
      <c r="P67" t="str">
        <f t="shared" si="2"/>
        <v/>
      </c>
      <c r="Q67" t="str">
        <f t="shared" si="3"/>
        <v/>
      </c>
    </row>
    <row r="68" spans="16:17">
      <c r="P68" t="str">
        <f t="shared" si="2"/>
        <v/>
      </c>
      <c r="Q68" t="str">
        <f t="shared" si="3"/>
        <v/>
      </c>
    </row>
    <row r="69" spans="16:17">
      <c r="P69" t="str">
        <f t="shared" si="2"/>
        <v/>
      </c>
      <c r="Q69" t="str">
        <f t="shared" si="3"/>
        <v/>
      </c>
    </row>
    <row r="70" spans="16:17">
      <c r="P70" t="str">
        <f t="shared" si="2"/>
        <v/>
      </c>
      <c r="Q70" t="str">
        <f t="shared" si="3"/>
        <v/>
      </c>
    </row>
    <row r="71" spans="16:17">
      <c r="P71" t="str">
        <f t="shared" si="2"/>
        <v/>
      </c>
      <c r="Q71" t="str">
        <f t="shared" si="3"/>
        <v/>
      </c>
    </row>
    <row r="72" spans="16:17">
      <c r="P72" t="str">
        <f t="shared" si="2"/>
        <v/>
      </c>
      <c r="Q72" t="str">
        <f t="shared" si="3"/>
        <v/>
      </c>
    </row>
    <row r="73" spans="16:17">
      <c r="P73" t="str">
        <f t="shared" si="2"/>
        <v/>
      </c>
      <c r="Q73" t="str">
        <f t="shared" si="3"/>
        <v/>
      </c>
    </row>
    <row r="74" spans="16:17">
      <c r="P74" t="str">
        <f t="shared" si="2"/>
        <v/>
      </c>
      <c r="Q74" t="str">
        <f t="shared" si="3"/>
        <v/>
      </c>
    </row>
    <row r="75" spans="16:17">
      <c r="P75" t="str">
        <f t="shared" si="2"/>
        <v/>
      </c>
      <c r="Q75" t="str">
        <f t="shared" si="3"/>
        <v/>
      </c>
    </row>
    <row r="76" spans="16:17">
      <c r="P76" t="str">
        <f t="shared" si="2"/>
        <v/>
      </c>
      <c r="Q76" t="str">
        <f t="shared" si="3"/>
        <v/>
      </c>
    </row>
    <row r="77" spans="16:17">
      <c r="P77" t="str">
        <f t="shared" si="2"/>
        <v/>
      </c>
      <c r="Q77" t="str">
        <f t="shared" si="3"/>
        <v/>
      </c>
    </row>
    <row r="78" spans="16:17">
      <c r="P78" t="str">
        <f t="shared" si="2"/>
        <v/>
      </c>
      <c r="Q78" t="str">
        <f t="shared" si="3"/>
        <v/>
      </c>
    </row>
    <row r="79" spans="16:17">
      <c r="P79" t="str">
        <f t="shared" si="2"/>
        <v/>
      </c>
      <c r="Q79" t="str">
        <f t="shared" si="3"/>
        <v/>
      </c>
    </row>
    <row r="80" spans="16:17">
      <c r="P80" t="str">
        <f t="shared" si="2"/>
        <v/>
      </c>
      <c r="Q80" t="str">
        <f t="shared" si="3"/>
        <v/>
      </c>
    </row>
    <row r="81" spans="16:17">
      <c r="P81" t="str">
        <f t="shared" si="2"/>
        <v/>
      </c>
      <c r="Q81" t="str">
        <f t="shared" si="3"/>
        <v/>
      </c>
    </row>
    <row r="82" spans="16:17">
      <c r="P82" t="str">
        <f t="shared" si="2"/>
        <v/>
      </c>
      <c r="Q82" t="str">
        <f t="shared" si="3"/>
        <v/>
      </c>
    </row>
    <row r="83" spans="16:17">
      <c r="P83" t="str">
        <f t="shared" si="2"/>
        <v/>
      </c>
      <c r="Q83" t="str">
        <f t="shared" si="3"/>
        <v/>
      </c>
    </row>
    <row r="84" spans="16:17">
      <c r="P84" t="str">
        <f t="shared" si="2"/>
        <v/>
      </c>
      <c r="Q84" t="str">
        <f t="shared" si="3"/>
        <v/>
      </c>
    </row>
    <row r="85" spans="16:17">
      <c r="P85" t="str">
        <f t="shared" si="2"/>
        <v/>
      </c>
      <c r="Q85" t="str">
        <f t="shared" si="3"/>
        <v/>
      </c>
    </row>
    <row r="86" spans="16:17">
      <c r="P86" t="str">
        <f t="shared" si="2"/>
        <v/>
      </c>
      <c r="Q86" t="str">
        <f t="shared" si="3"/>
        <v/>
      </c>
    </row>
    <row r="87" spans="16:17">
      <c r="P87" t="str">
        <f t="shared" si="2"/>
        <v/>
      </c>
      <c r="Q87" t="str">
        <f t="shared" si="3"/>
        <v/>
      </c>
    </row>
    <row r="88" spans="16:17">
      <c r="P88" t="str">
        <f t="shared" si="2"/>
        <v/>
      </c>
      <c r="Q88" t="str">
        <f t="shared" si="3"/>
        <v/>
      </c>
    </row>
    <row r="89" spans="16:17">
      <c r="P89" t="str">
        <f t="shared" si="2"/>
        <v/>
      </c>
      <c r="Q89" t="str">
        <f t="shared" si="3"/>
        <v/>
      </c>
    </row>
    <row r="90" spans="16:17">
      <c r="P90" t="str">
        <f t="shared" si="2"/>
        <v/>
      </c>
      <c r="Q90" t="str">
        <f t="shared" si="3"/>
        <v/>
      </c>
    </row>
    <row r="91" spans="16:17">
      <c r="P91" t="str">
        <f t="shared" si="2"/>
        <v/>
      </c>
      <c r="Q91" t="str">
        <f t="shared" si="3"/>
        <v/>
      </c>
    </row>
    <row r="92" spans="16:17">
      <c r="P92" t="str">
        <f t="shared" si="2"/>
        <v/>
      </c>
      <c r="Q92" t="str">
        <f t="shared" si="3"/>
        <v/>
      </c>
    </row>
    <row r="93" spans="16:17">
      <c r="P93" t="str">
        <f t="shared" si="2"/>
        <v/>
      </c>
      <c r="Q93" t="str">
        <f t="shared" si="3"/>
        <v/>
      </c>
    </row>
    <row r="94" spans="16:17">
      <c r="P94" t="str">
        <f t="shared" si="2"/>
        <v/>
      </c>
      <c r="Q94" t="str">
        <f t="shared" si="3"/>
        <v/>
      </c>
    </row>
    <row r="95" spans="16:17">
      <c r="P95" t="str">
        <f t="shared" si="2"/>
        <v/>
      </c>
      <c r="Q95" t="str">
        <f t="shared" si="3"/>
        <v/>
      </c>
    </row>
    <row r="96" spans="16:17">
      <c r="P96" t="str">
        <f t="shared" si="2"/>
        <v/>
      </c>
      <c r="Q96" t="str">
        <f t="shared" si="3"/>
        <v/>
      </c>
    </row>
    <row r="97" spans="16:17">
      <c r="P97" t="str">
        <f t="shared" si="2"/>
        <v/>
      </c>
      <c r="Q97" t="str">
        <f t="shared" si="3"/>
        <v/>
      </c>
    </row>
    <row r="98" spans="16:17">
      <c r="P98" t="str">
        <f t="shared" si="2"/>
        <v/>
      </c>
      <c r="Q98" t="str">
        <f t="shared" si="3"/>
        <v/>
      </c>
    </row>
    <row r="99" spans="16:17">
      <c r="P99" t="str">
        <f t="shared" si="2"/>
        <v/>
      </c>
      <c r="Q99" t="str">
        <f t="shared" si="3"/>
        <v/>
      </c>
    </row>
    <row r="100" spans="16:17">
      <c r="P100" t="str">
        <f t="shared" si="2"/>
        <v/>
      </c>
      <c r="Q100" t="str">
        <f t="shared" si="3"/>
        <v/>
      </c>
    </row>
    <row r="101" spans="16:17">
      <c r="P101" t="str">
        <f t="shared" si="2"/>
        <v/>
      </c>
      <c r="Q101" t="str">
        <f t="shared" si="3"/>
        <v/>
      </c>
    </row>
    <row r="102" spans="16:17">
      <c r="P102" t="str">
        <f t="shared" si="2"/>
        <v/>
      </c>
      <c r="Q102" t="str">
        <f t="shared" si="3"/>
        <v/>
      </c>
    </row>
    <row r="103" spans="16:17">
      <c r="P103" t="str">
        <f t="shared" si="2"/>
        <v/>
      </c>
      <c r="Q103" t="str">
        <f t="shared" si="3"/>
        <v/>
      </c>
    </row>
    <row r="104" spans="16:17">
      <c r="P104" t="str">
        <f t="shared" si="2"/>
        <v/>
      </c>
      <c r="Q104" t="str">
        <f t="shared" si="3"/>
        <v/>
      </c>
    </row>
    <row r="105" spans="16:17">
      <c r="P105" t="str">
        <f t="shared" si="2"/>
        <v/>
      </c>
      <c r="Q105" t="str">
        <f t="shared" si="3"/>
        <v/>
      </c>
    </row>
    <row r="106" spans="16:17">
      <c r="P106" t="str">
        <f t="shared" si="2"/>
        <v/>
      </c>
      <c r="Q106" t="str">
        <f t="shared" si="3"/>
        <v/>
      </c>
    </row>
    <row r="107" spans="16:17">
      <c r="P107" t="str">
        <f t="shared" si="2"/>
        <v/>
      </c>
      <c r="Q107" t="str">
        <f t="shared" si="3"/>
        <v/>
      </c>
    </row>
    <row r="108" spans="16:17">
      <c r="P108" t="str">
        <f t="shared" si="2"/>
        <v/>
      </c>
      <c r="Q108" t="str">
        <f t="shared" si="3"/>
        <v/>
      </c>
    </row>
    <row r="109" spans="16:17">
      <c r="P109" t="str">
        <f t="shared" si="2"/>
        <v/>
      </c>
      <c r="Q109" t="str">
        <f t="shared" si="3"/>
        <v/>
      </c>
    </row>
    <row r="110" spans="16:17">
      <c r="P110" t="str">
        <f t="shared" si="2"/>
        <v/>
      </c>
      <c r="Q110" t="str">
        <f t="shared" si="3"/>
        <v/>
      </c>
    </row>
    <row r="111" spans="16:17">
      <c r="P111" t="str">
        <f t="shared" si="2"/>
        <v/>
      </c>
      <c r="Q111" t="str">
        <f t="shared" si="3"/>
        <v/>
      </c>
    </row>
    <row r="112" spans="16:17">
      <c r="P112" t="str">
        <f t="shared" si="2"/>
        <v/>
      </c>
      <c r="Q112" t="str">
        <f t="shared" si="3"/>
        <v/>
      </c>
    </row>
    <row r="113" spans="16:17">
      <c r="P113" t="str">
        <f t="shared" si="2"/>
        <v/>
      </c>
      <c r="Q113" t="str">
        <f t="shared" si="3"/>
        <v/>
      </c>
    </row>
    <row r="114" spans="16:17">
      <c r="P114" t="str">
        <f t="shared" si="2"/>
        <v/>
      </c>
      <c r="Q114" t="str">
        <f t="shared" si="3"/>
        <v/>
      </c>
    </row>
    <row r="115" spans="16:17">
      <c r="P115" t="str">
        <f t="shared" ref="P115:P178" si="4">IF(I115="public","n",IF(I115="private","y",""))</f>
        <v/>
      </c>
      <c r="Q115" t="str">
        <f t="shared" ref="Q115:Q178" si="5">IF(I115="public","y",IF(I115="private","n",""))</f>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si="4"/>
        <v/>
      </c>
      <c r="Q137" t="str">
        <f t="shared" si="5"/>
        <v/>
      </c>
    </row>
    <row r="138" spans="16:17">
      <c r="P138" t="str">
        <f t="shared" si="4"/>
        <v/>
      </c>
      <c r="Q138" t="str">
        <f t="shared" si="5"/>
        <v/>
      </c>
    </row>
    <row r="139" spans="16:17">
      <c r="P139" t="str">
        <f t="shared" si="4"/>
        <v/>
      </c>
      <c r="Q139" t="str">
        <f t="shared" si="5"/>
        <v/>
      </c>
    </row>
    <row r="140" spans="16:17">
      <c r="P140" t="str">
        <f t="shared" si="4"/>
        <v/>
      </c>
      <c r="Q140" t="str">
        <f t="shared" si="5"/>
        <v/>
      </c>
    </row>
    <row r="141" spans="16:17">
      <c r="P141" t="str">
        <f t="shared" si="4"/>
        <v/>
      </c>
      <c r="Q141" t="str">
        <f t="shared" si="5"/>
        <v/>
      </c>
    </row>
    <row r="142" spans="16:17">
      <c r="P142" t="str">
        <f t="shared" si="4"/>
        <v/>
      </c>
      <c r="Q142" t="str">
        <f t="shared" si="5"/>
        <v/>
      </c>
    </row>
    <row r="143" spans="16:17">
      <c r="P143" t="str">
        <f t="shared" si="4"/>
        <v/>
      </c>
      <c r="Q143" t="str">
        <f t="shared" si="5"/>
        <v/>
      </c>
    </row>
    <row r="144" spans="16:17">
      <c r="P144" t="str">
        <f t="shared" si="4"/>
        <v/>
      </c>
      <c r="Q144" t="str">
        <f t="shared" si="5"/>
        <v/>
      </c>
    </row>
    <row r="145" spans="16:17">
      <c r="P145" t="str">
        <f t="shared" si="4"/>
        <v/>
      </c>
      <c r="Q145" t="str">
        <f t="shared" si="5"/>
        <v/>
      </c>
    </row>
    <row r="146" spans="16:17">
      <c r="P146" t="str">
        <f t="shared" si="4"/>
        <v/>
      </c>
      <c r="Q146" t="str">
        <f t="shared" si="5"/>
        <v/>
      </c>
    </row>
    <row r="147" spans="16:17">
      <c r="P147" t="str">
        <f t="shared" si="4"/>
        <v/>
      </c>
      <c r="Q147" t="str">
        <f t="shared" si="5"/>
        <v/>
      </c>
    </row>
    <row r="148" spans="16:17">
      <c r="P148" t="str">
        <f t="shared" si="4"/>
        <v/>
      </c>
      <c r="Q148" t="str">
        <f t="shared" si="5"/>
        <v/>
      </c>
    </row>
    <row r="149" spans="16:17">
      <c r="P149" t="str">
        <f t="shared" si="4"/>
        <v/>
      </c>
      <c r="Q149" t="str">
        <f t="shared" si="5"/>
        <v/>
      </c>
    </row>
    <row r="150" spans="16:17">
      <c r="P150" t="str">
        <f t="shared" si="4"/>
        <v/>
      </c>
      <c r="Q150" t="str">
        <f t="shared" si="5"/>
        <v/>
      </c>
    </row>
    <row r="151" spans="16:17">
      <c r="P151" t="str">
        <f t="shared" si="4"/>
        <v/>
      </c>
      <c r="Q151" t="str">
        <f t="shared" si="5"/>
        <v/>
      </c>
    </row>
    <row r="152" spans="16:17">
      <c r="P152" t="str">
        <f t="shared" si="4"/>
        <v/>
      </c>
      <c r="Q152" t="str">
        <f t="shared" si="5"/>
        <v/>
      </c>
    </row>
    <row r="153" spans="16:17">
      <c r="P153" t="str">
        <f t="shared" si="4"/>
        <v/>
      </c>
      <c r="Q153" t="str">
        <f t="shared" si="5"/>
        <v/>
      </c>
    </row>
    <row r="154" spans="16:17">
      <c r="P154" t="str">
        <f t="shared" si="4"/>
        <v/>
      </c>
      <c r="Q154" t="str">
        <f t="shared" si="5"/>
        <v/>
      </c>
    </row>
    <row r="155" spans="16:17">
      <c r="P155" t="str">
        <f t="shared" si="4"/>
        <v/>
      </c>
      <c r="Q155" t="str">
        <f t="shared" si="5"/>
        <v/>
      </c>
    </row>
    <row r="156" spans="16:17">
      <c r="P156" t="str">
        <f t="shared" si="4"/>
        <v/>
      </c>
      <c r="Q156" t="str">
        <f t="shared" si="5"/>
        <v/>
      </c>
    </row>
    <row r="157" spans="16:17">
      <c r="P157" t="str">
        <f t="shared" si="4"/>
        <v/>
      </c>
      <c r="Q157" t="str">
        <f t="shared" si="5"/>
        <v/>
      </c>
    </row>
    <row r="158" spans="16:17">
      <c r="P158" t="str">
        <f t="shared" si="4"/>
        <v/>
      </c>
      <c r="Q158" t="str">
        <f t="shared" si="5"/>
        <v/>
      </c>
    </row>
    <row r="159" spans="16:17">
      <c r="P159" t="str">
        <f t="shared" si="4"/>
        <v/>
      </c>
      <c r="Q159" t="str">
        <f t="shared" si="5"/>
        <v/>
      </c>
    </row>
    <row r="160" spans="16:17">
      <c r="P160" t="str">
        <f t="shared" si="4"/>
        <v/>
      </c>
      <c r="Q160" t="str">
        <f t="shared" si="5"/>
        <v/>
      </c>
    </row>
    <row r="161" spans="16:17">
      <c r="P161" t="str">
        <f t="shared" si="4"/>
        <v/>
      </c>
      <c r="Q161" t="str">
        <f t="shared" si="5"/>
        <v/>
      </c>
    </row>
    <row r="162" spans="16:17">
      <c r="P162" t="str">
        <f t="shared" si="4"/>
        <v/>
      </c>
      <c r="Q162" t="str">
        <f t="shared" si="5"/>
        <v/>
      </c>
    </row>
    <row r="163" spans="16:17">
      <c r="P163" t="str">
        <f t="shared" si="4"/>
        <v/>
      </c>
      <c r="Q163" t="str">
        <f t="shared" si="5"/>
        <v/>
      </c>
    </row>
    <row r="164" spans="16:17">
      <c r="P164" t="str">
        <f t="shared" si="4"/>
        <v/>
      </c>
      <c r="Q164" t="str">
        <f t="shared" si="5"/>
        <v/>
      </c>
    </row>
    <row r="165" spans="16:17">
      <c r="P165" t="str">
        <f t="shared" si="4"/>
        <v/>
      </c>
      <c r="Q165" t="str">
        <f t="shared" si="5"/>
        <v/>
      </c>
    </row>
    <row r="166" spans="16:17">
      <c r="P166" t="str">
        <f t="shared" si="4"/>
        <v/>
      </c>
      <c r="Q166" t="str">
        <f t="shared" si="5"/>
        <v/>
      </c>
    </row>
    <row r="167" spans="16:17">
      <c r="P167" t="str">
        <f t="shared" si="4"/>
        <v/>
      </c>
      <c r="Q167" t="str">
        <f t="shared" si="5"/>
        <v/>
      </c>
    </row>
    <row r="168" spans="16:17">
      <c r="P168" t="str">
        <f t="shared" si="4"/>
        <v/>
      </c>
      <c r="Q168" t="str">
        <f t="shared" si="5"/>
        <v/>
      </c>
    </row>
    <row r="169" spans="16:17">
      <c r="P169" t="str">
        <f t="shared" si="4"/>
        <v/>
      </c>
      <c r="Q169" t="str">
        <f t="shared" si="5"/>
        <v/>
      </c>
    </row>
    <row r="170" spans="16:17">
      <c r="P170" t="str">
        <f t="shared" si="4"/>
        <v/>
      </c>
      <c r="Q170" t="str">
        <f t="shared" si="5"/>
        <v/>
      </c>
    </row>
    <row r="171" spans="16:17">
      <c r="P171" t="str">
        <f t="shared" si="4"/>
        <v/>
      </c>
      <c r="Q171" t="str">
        <f t="shared" si="5"/>
        <v/>
      </c>
    </row>
    <row r="172" spans="16:17">
      <c r="P172" t="str">
        <f t="shared" si="4"/>
        <v/>
      </c>
      <c r="Q172" t="str">
        <f t="shared" si="5"/>
        <v/>
      </c>
    </row>
    <row r="173" spans="16:17">
      <c r="P173" t="str">
        <f t="shared" si="4"/>
        <v/>
      </c>
      <c r="Q173" t="str">
        <f t="shared" si="5"/>
        <v/>
      </c>
    </row>
    <row r="174" spans="16:17">
      <c r="P174" t="str">
        <f t="shared" si="4"/>
        <v/>
      </c>
      <c r="Q174" t="str">
        <f t="shared" si="5"/>
        <v/>
      </c>
    </row>
    <row r="175" spans="16:17">
      <c r="P175" t="str">
        <f t="shared" si="4"/>
        <v/>
      </c>
      <c r="Q175" t="str">
        <f t="shared" si="5"/>
        <v/>
      </c>
    </row>
    <row r="176" spans="16:17">
      <c r="P176" t="str">
        <f t="shared" si="4"/>
        <v/>
      </c>
      <c r="Q176" t="str">
        <f t="shared" si="5"/>
        <v/>
      </c>
    </row>
    <row r="177" spans="16:17">
      <c r="P177" t="str">
        <f t="shared" si="4"/>
        <v/>
      </c>
      <c r="Q177" t="str">
        <f t="shared" si="5"/>
        <v/>
      </c>
    </row>
    <row r="178" spans="16:17">
      <c r="P178" t="str">
        <f t="shared" si="4"/>
        <v/>
      </c>
      <c r="Q178" t="str">
        <f t="shared" si="5"/>
        <v/>
      </c>
    </row>
    <row r="179" spans="16:17">
      <c r="P179" t="str">
        <f t="shared" ref="P179:P242" si="6">IF(I179="public","n",IF(I179="private","y",""))</f>
        <v/>
      </c>
      <c r="Q179" t="str">
        <f t="shared" ref="Q179:Q242" si="7">IF(I179="public","y",IF(I179="private","n",""))</f>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si="6"/>
        <v/>
      </c>
      <c r="Q201" t="str">
        <f t="shared" si="7"/>
        <v/>
      </c>
    </row>
    <row r="202" spans="16:17">
      <c r="P202" t="str">
        <f t="shared" si="6"/>
        <v/>
      </c>
      <c r="Q202" t="str">
        <f t="shared" si="7"/>
        <v/>
      </c>
    </row>
    <row r="203" spans="16:17">
      <c r="P203" t="str">
        <f t="shared" si="6"/>
        <v/>
      </c>
      <c r="Q203" t="str">
        <f t="shared" si="7"/>
        <v/>
      </c>
    </row>
    <row r="204" spans="16:17">
      <c r="P204" t="str">
        <f t="shared" si="6"/>
        <v/>
      </c>
      <c r="Q204" t="str">
        <f t="shared" si="7"/>
        <v/>
      </c>
    </row>
    <row r="205" spans="16:17">
      <c r="P205" t="str">
        <f t="shared" si="6"/>
        <v/>
      </c>
      <c r="Q205" t="str">
        <f t="shared" si="7"/>
        <v/>
      </c>
    </row>
    <row r="206" spans="16:17">
      <c r="P206" t="str">
        <f t="shared" si="6"/>
        <v/>
      </c>
      <c r="Q206" t="str">
        <f t="shared" si="7"/>
        <v/>
      </c>
    </row>
    <row r="207" spans="16:17">
      <c r="P207" t="str">
        <f t="shared" si="6"/>
        <v/>
      </c>
      <c r="Q207" t="str">
        <f t="shared" si="7"/>
        <v/>
      </c>
    </row>
    <row r="208" spans="16:17">
      <c r="P208" t="str">
        <f t="shared" si="6"/>
        <v/>
      </c>
      <c r="Q208" t="str">
        <f t="shared" si="7"/>
        <v/>
      </c>
    </row>
    <row r="209" spans="16:17">
      <c r="P209" t="str">
        <f t="shared" si="6"/>
        <v/>
      </c>
      <c r="Q209" t="str">
        <f t="shared" si="7"/>
        <v/>
      </c>
    </row>
    <row r="210" spans="16:17">
      <c r="P210" t="str">
        <f t="shared" si="6"/>
        <v/>
      </c>
      <c r="Q210" t="str">
        <f t="shared" si="7"/>
        <v/>
      </c>
    </row>
    <row r="211" spans="16:17">
      <c r="P211" t="str">
        <f t="shared" si="6"/>
        <v/>
      </c>
      <c r="Q211" t="str">
        <f t="shared" si="7"/>
        <v/>
      </c>
    </row>
    <row r="212" spans="16:17">
      <c r="P212" t="str">
        <f t="shared" si="6"/>
        <v/>
      </c>
      <c r="Q212" t="str">
        <f t="shared" si="7"/>
        <v/>
      </c>
    </row>
    <row r="213" spans="16:17">
      <c r="P213" t="str">
        <f t="shared" si="6"/>
        <v/>
      </c>
      <c r="Q213" t="str">
        <f t="shared" si="7"/>
        <v/>
      </c>
    </row>
    <row r="214" spans="16:17">
      <c r="P214" t="str">
        <f t="shared" si="6"/>
        <v/>
      </c>
      <c r="Q214" t="str">
        <f t="shared" si="7"/>
        <v/>
      </c>
    </row>
    <row r="215" spans="16:17">
      <c r="P215" t="str">
        <f t="shared" si="6"/>
        <v/>
      </c>
      <c r="Q215" t="str">
        <f t="shared" si="7"/>
        <v/>
      </c>
    </row>
    <row r="216" spans="16:17">
      <c r="P216" t="str">
        <f t="shared" si="6"/>
        <v/>
      </c>
      <c r="Q216" t="str">
        <f t="shared" si="7"/>
        <v/>
      </c>
    </row>
    <row r="217" spans="16:17">
      <c r="P217" t="str">
        <f t="shared" si="6"/>
        <v/>
      </c>
      <c r="Q217" t="str">
        <f t="shared" si="7"/>
        <v/>
      </c>
    </row>
    <row r="218" spans="16:17">
      <c r="P218" t="str">
        <f t="shared" si="6"/>
        <v/>
      </c>
      <c r="Q218" t="str">
        <f t="shared" si="7"/>
        <v/>
      </c>
    </row>
    <row r="219" spans="16:17">
      <c r="P219" t="str">
        <f t="shared" si="6"/>
        <v/>
      </c>
      <c r="Q219" t="str">
        <f t="shared" si="7"/>
        <v/>
      </c>
    </row>
    <row r="220" spans="16:17">
      <c r="P220" t="str">
        <f t="shared" si="6"/>
        <v/>
      </c>
      <c r="Q220" t="str">
        <f t="shared" si="7"/>
        <v/>
      </c>
    </row>
    <row r="221" spans="16:17">
      <c r="P221" t="str">
        <f t="shared" si="6"/>
        <v/>
      </c>
      <c r="Q221" t="str">
        <f t="shared" si="7"/>
        <v/>
      </c>
    </row>
    <row r="222" spans="16:17">
      <c r="P222" t="str">
        <f t="shared" si="6"/>
        <v/>
      </c>
      <c r="Q222" t="str">
        <f t="shared" si="7"/>
        <v/>
      </c>
    </row>
    <row r="223" spans="16:17">
      <c r="P223" t="str">
        <f t="shared" si="6"/>
        <v/>
      </c>
      <c r="Q223" t="str">
        <f t="shared" si="7"/>
        <v/>
      </c>
    </row>
    <row r="224" spans="16:17">
      <c r="P224" t="str">
        <f t="shared" si="6"/>
        <v/>
      </c>
      <c r="Q224" t="str">
        <f t="shared" si="7"/>
        <v/>
      </c>
    </row>
    <row r="225" spans="16:17">
      <c r="P225" t="str">
        <f t="shared" si="6"/>
        <v/>
      </c>
      <c r="Q225" t="str">
        <f t="shared" si="7"/>
        <v/>
      </c>
    </row>
    <row r="226" spans="16:17">
      <c r="P226" t="str">
        <f t="shared" si="6"/>
        <v/>
      </c>
      <c r="Q226" t="str">
        <f t="shared" si="7"/>
        <v/>
      </c>
    </row>
    <row r="227" spans="16:17">
      <c r="P227" t="str">
        <f t="shared" si="6"/>
        <v/>
      </c>
      <c r="Q227" t="str">
        <f t="shared" si="7"/>
        <v/>
      </c>
    </row>
    <row r="228" spans="16:17">
      <c r="P228" t="str">
        <f t="shared" si="6"/>
        <v/>
      </c>
      <c r="Q228" t="str">
        <f t="shared" si="7"/>
        <v/>
      </c>
    </row>
    <row r="229" spans="16:17">
      <c r="P229" t="str">
        <f t="shared" si="6"/>
        <v/>
      </c>
      <c r="Q229" t="str">
        <f t="shared" si="7"/>
        <v/>
      </c>
    </row>
    <row r="230" spans="16:17">
      <c r="P230" t="str">
        <f t="shared" si="6"/>
        <v/>
      </c>
      <c r="Q230" t="str">
        <f t="shared" si="7"/>
        <v/>
      </c>
    </row>
    <row r="231" spans="16:17">
      <c r="P231" t="str">
        <f t="shared" si="6"/>
        <v/>
      </c>
      <c r="Q231" t="str">
        <f t="shared" si="7"/>
        <v/>
      </c>
    </row>
    <row r="232" spans="16:17">
      <c r="P232" t="str">
        <f t="shared" si="6"/>
        <v/>
      </c>
      <c r="Q232" t="str">
        <f t="shared" si="7"/>
        <v/>
      </c>
    </row>
    <row r="233" spans="16:17">
      <c r="P233" t="str">
        <f t="shared" si="6"/>
        <v/>
      </c>
      <c r="Q233" t="str">
        <f t="shared" si="7"/>
        <v/>
      </c>
    </row>
    <row r="234" spans="16:17">
      <c r="P234" t="str">
        <f t="shared" si="6"/>
        <v/>
      </c>
      <c r="Q234" t="str">
        <f t="shared" si="7"/>
        <v/>
      </c>
    </row>
    <row r="235" spans="16:17">
      <c r="P235" t="str">
        <f t="shared" si="6"/>
        <v/>
      </c>
      <c r="Q235" t="str">
        <f t="shared" si="7"/>
        <v/>
      </c>
    </row>
    <row r="236" spans="16:17">
      <c r="P236" t="str">
        <f t="shared" si="6"/>
        <v/>
      </c>
      <c r="Q236" t="str">
        <f t="shared" si="7"/>
        <v/>
      </c>
    </row>
    <row r="237" spans="16:17">
      <c r="P237" t="str">
        <f t="shared" si="6"/>
        <v/>
      </c>
      <c r="Q237" t="str">
        <f t="shared" si="7"/>
        <v/>
      </c>
    </row>
    <row r="238" spans="16:17">
      <c r="P238" t="str">
        <f t="shared" si="6"/>
        <v/>
      </c>
      <c r="Q238" t="str">
        <f t="shared" si="7"/>
        <v/>
      </c>
    </row>
    <row r="239" spans="16:17">
      <c r="P239" t="str">
        <f t="shared" si="6"/>
        <v/>
      </c>
      <c r="Q239" t="str">
        <f t="shared" si="7"/>
        <v/>
      </c>
    </row>
    <row r="240" spans="16:17">
      <c r="P240" t="str">
        <f t="shared" si="6"/>
        <v/>
      </c>
      <c r="Q240" t="str">
        <f t="shared" si="7"/>
        <v/>
      </c>
    </row>
    <row r="241" spans="16:17">
      <c r="P241" t="str">
        <f t="shared" si="6"/>
        <v/>
      </c>
      <c r="Q241" t="str">
        <f t="shared" si="7"/>
        <v/>
      </c>
    </row>
    <row r="242" spans="16:17">
      <c r="P242" t="str">
        <f t="shared" si="6"/>
        <v/>
      </c>
      <c r="Q242" t="str">
        <f t="shared" si="7"/>
        <v/>
      </c>
    </row>
    <row r="243" spans="16:17">
      <c r="P243" t="str">
        <f t="shared" ref="P243:P306" si="8">IF(I243="public","n",IF(I243="private","y",""))</f>
        <v/>
      </c>
      <c r="Q243" t="str">
        <f t="shared" ref="Q243:Q306" si="9">IF(I243="public","y",IF(I243="private","n",""))</f>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si="8"/>
        <v/>
      </c>
      <c r="Q265" t="str">
        <f t="shared" si="9"/>
        <v/>
      </c>
    </row>
    <row r="266" spans="16:17">
      <c r="P266" t="str">
        <f t="shared" si="8"/>
        <v/>
      </c>
      <c r="Q266" t="str">
        <f t="shared" si="9"/>
        <v/>
      </c>
    </row>
    <row r="267" spans="16:17">
      <c r="P267" t="str">
        <f t="shared" si="8"/>
        <v/>
      </c>
      <c r="Q267" t="str">
        <f t="shared" si="9"/>
        <v/>
      </c>
    </row>
    <row r="268" spans="16:17">
      <c r="P268" t="str">
        <f t="shared" si="8"/>
        <v/>
      </c>
      <c r="Q268" t="str">
        <f t="shared" si="9"/>
        <v/>
      </c>
    </row>
    <row r="269" spans="16:17">
      <c r="P269" t="str">
        <f t="shared" si="8"/>
        <v/>
      </c>
      <c r="Q269" t="str">
        <f t="shared" si="9"/>
        <v/>
      </c>
    </row>
    <row r="270" spans="16:17">
      <c r="P270" t="str">
        <f t="shared" si="8"/>
        <v/>
      </c>
      <c r="Q270" t="str">
        <f t="shared" si="9"/>
        <v/>
      </c>
    </row>
    <row r="271" spans="16:17">
      <c r="P271" t="str">
        <f t="shared" si="8"/>
        <v/>
      </c>
      <c r="Q271" t="str">
        <f t="shared" si="9"/>
        <v/>
      </c>
    </row>
    <row r="272" spans="16:17">
      <c r="P272" t="str">
        <f t="shared" si="8"/>
        <v/>
      </c>
      <c r="Q272" t="str">
        <f t="shared" si="9"/>
        <v/>
      </c>
    </row>
    <row r="273" spans="16:17">
      <c r="P273" t="str">
        <f t="shared" si="8"/>
        <v/>
      </c>
      <c r="Q273" t="str">
        <f t="shared" si="9"/>
        <v/>
      </c>
    </row>
    <row r="274" spans="16:17">
      <c r="P274" t="str">
        <f t="shared" si="8"/>
        <v/>
      </c>
      <c r="Q274" t="str">
        <f t="shared" si="9"/>
        <v/>
      </c>
    </row>
    <row r="275" spans="16:17">
      <c r="P275" t="str">
        <f t="shared" si="8"/>
        <v/>
      </c>
      <c r="Q275" t="str">
        <f t="shared" si="9"/>
        <v/>
      </c>
    </row>
    <row r="276" spans="16:17">
      <c r="P276" t="str">
        <f t="shared" si="8"/>
        <v/>
      </c>
      <c r="Q276" t="str">
        <f t="shared" si="9"/>
        <v/>
      </c>
    </row>
    <row r="277" spans="16:17">
      <c r="P277" t="str">
        <f t="shared" si="8"/>
        <v/>
      </c>
      <c r="Q277" t="str">
        <f t="shared" si="9"/>
        <v/>
      </c>
    </row>
    <row r="278" spans="16:17">
      <c r="P278" t="str">
        <f t="shared" si="8"/>
        <v/>
      </c>
      <c r="Q278" t="str">
        <f t="shared" si="9"/>
        <v/>
      </c>
    </row>
    <row r="279" spans="16:17">
      <c r="P279" t="str">
        <f t="shared" si="8"/>
        <v/>
      </c>
      <c r="Q279" t="str">
        <f t="shared" si="9"/>
        <v/>
      </c>
    </row>
    <row r="280" spans="16:17">
      <c r="P280" t="str">
        <f t="shared" si="8"/>
        <v/>
      </c>
      <c r="Q280" t="str">
        <f t="shared" si="9"/>
        <v/>
      </c>
    </row>
    <row r="281" spans="16:17">
      <c r="P281" t="str">
        <f t="shared" si="8"/>
        <v/>
      </c>
      <c r="Q281" t="str">
        <f t="shared" si="9"/>
        <v/>
      </c>
    </row>
    <row r="282" spans="16:17">
      <c r="P282" t="str">
        <f t="shared" si="8"/>
        <v/>
      </c>
      <c r="Q282" t="str">
        <f t="shared" si="9"/>
        <v/>
      </c>
    </row>
    <row r="283" spans="16:17">
      <c r="P283" t="str">
        <f t="shared" si="8"/>
        <v/>
      </c>
      <c r="Q283" t="str">
        <f t="shared" si="9"/>
        <v/>
      </c>
    </row>
    <row r="284" spans="16:17">
      <c r="P284" t="str">
        <f t="shared" si="8"/>
        <v/>
      </c>
      <c r="Q284" t="str">
        <f t="shared" si="9"/>
        <v/>
      </c>
    </row>
    <row r="285" spans="16:17">
      <c r="P285" t="str">
        <f t="shared" si="8"/>
        <v/>
      </c>
      <c r="Q285" t="str">
        <f t="shared" si="9"/>
        <v/>
      </c>
    </row>
    <row r="286" spans="16:17">
      <c r="P286" t="str">
        <f t="shared" si="8"/>
        <v/>
      </c>
      <c r="Q286" t="str">
        <f t="shared" si="9"/>
        <v/>
      </c>
    </row>
    <row r="287" spans="16:17">
      <c r="P287" t="str">
        <f t="shared" si="8"/>
        <v/>
      </c>
      <c r="Q287" t="str">
        <f t="shared" si="9"/>
        <v/>
      </c>
    </row>
    <row r="288" spans="16:17">
      <c r="P288" t="str">
        <f t="shared" si="8"/>
        <v/>
      </c>
      <c r="Q288" t="str">
        <f t="shared" si="9"/>
        <v/>
      </c>
    </row>
    <row r="289" spans="16:17">
      <c r="P289" t="str">
        <f t="shared" si="8"/>
        <v/>
      </c>
      <c r="Q289" t="str">
        <f t="shared" si="9"/>
        <v/>
      </c>
    </row>
    <row r="290" spans="16:17">
      <c r="P290" t="str">
        <f t="shared" si="8"/>
        <v/>
      </c>
      <c r="Q290" t="str">
        <f t="shared" si="9"/>
        <v/>
      </c>
    </row>
    <row r="291" spans="16:17">
      <c r="P291" t="str">
        <f t="shared" si="8"/>
        <v/>
      </c>
      <c r="Q291" t="str">
        <f t="shared" si="9"/>
        <v/>
      </c>
    </row>
    <row r="292" spans="16:17">
      <c r="P292" t="str">
        <f t="shared" si="8"/>
        <v/>
      </c>
      <c r="Q292" t="str">
        <f t="shared" si="9"/>
        <v/>
      </c>
    </row>
    <row r="293" spans="16:17">
      <c r="P293" t="str">
        <f t="shared" si="8"/>
        <v/>
      </c>
      <c r="Q293" t="str">
        <f t="shared" si="9"/>
        <v/>
      </c>
    </row>
    <row r="294" spans="16:17">
      <c r="P294" t="str">
        <f t="shared" si="8"/>
        <v/>
      </c>
      <c r="Q294" t="str">
        <f t="shared" si="9"/>
        <v/>
      </c>
    </row>
    <row r="295" spans="16:17">
      <c r="P295" t="str">
        <f t="shared" si="8"/>
        <v/>
      </c>
      <c r="Q295" t="str">
        <f t="shared" si="9"/>
        <v/>
      </c>
    </row>
    <row r="296" spans="16:17">
      <c r="P296" t="str">
        <f t="shared" si="8"/>
        <v/>
      </c>
      <c r="Q296" t="str">
        <f t="shared" si="9"/>
        <v/>
      </c>
    </row>
    <row r="297" spans="16:17">
      <c r="P297" t="str">
        <f t="shared" si="8"/>
        <v/>
      </c>
      <c r="Q297" t="str">
        <f t="shared" si="9"/>
        <v/>
      </c>
    </row>
    <row r="298" spans="16:17">
      <c r="P298" t="str">
        <f t="shared" si="8"/>
        <v/>
      </c>
      <c r="Q298" t="str">
        <f t="shared" si="9"/>
        <v/>
      </c>
    </row>
    <row r="299" spans="16:17">
      <c r="P299" t="str">
        <f t="shared" si="8"/>
        <v/>
      </c>
      <c r="Q299" t="str">
        <f t="shared" si="9"/>
        <v/>
      </c>
    </row>
    <row r="300" spans="16:17">
      <c r="P300" t="str">
        <f t="shared" si="8"/>
        <v/>
      </c>
      <c r="Q300" t="str">
        <f t="shared" si="9"/>
        <v/>
      </c>
    </row>
    <row r="301" spans="16:17">
      <c r="P301" t="str">
        <f t="shared" si="8"/>
        <v/>
      </c>
      <c r="Q301" t="str">
        <f t="shared" si="9"/>
        <v/>
      </c>
    </row>
    <row r="302" spans="16:17">
      <c r="P302" t="str">
        <f t="shared" si="8"/>
        <v/>
      </c>
      <c r="Q302" t="str">
        <f t="shared" si="9"/>
        <v/>
      </c>
    </row>
    <row r="303" spans="16:17">
      <c r="P303" t="str">
        <f t="shared" si="8"/>
        <v/>
      </c>
      <c r="Q303" t="str">
        <f t="shared" si="9"/>
        <v/>
      </c>
    </row>
    <row r="304" spans="16:17">
      <c r="P304" t="str">
        <f t="shared" si="8"/>
        <v/>
      </c>
      <c r="Q304" t="str">
        <f t="shared" si="9"/>
        <v/>
      </c>
    </row>
    <row r="305" spans="16:17">
      <c r="P305" t="str">
        <f t="shared" si="8"/>
        <v/>
      </c>
      <c r="Q305" t="str">
        <f t="shared" si="9"/>
        <v/>
      </c>
    </row>
    <row r="306" spans="16:17">
      <c r="P306" t="str">
        <f t="shared" si="8"/>
        <v/>
      </c>
      <c r="Q306" t="str">
        <f t="shared" si="9"/>
        <v/>
      </c>
    </row>
    <row r="307" spans="16:17">
      <c r="P307" t="str">
        <f t="shared" ref="P307:P370" si="10">IF(I307="public","n",IF(I307="private","y",""))</f>
        <v/>
      </c>
      <c r="Q307" t="str">
        <f t="shared" ref="Q307:Q370" si="11">IF(I307="public","y",IF(I307="private","n",""))</f>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si="10"/>
        <v/>
      </c>
      <c r="Q329" t="str">
        <f t="shared" si="11"/>
        <v/>
      </c>
    </row>
    <row r="330" spans="16:17">
      <c r="P330" t="str">
        <f t="shared" si="10"/>
        <v/>
      </c>
      <c r="Q330" t="str">
        <f t="shared" si="11"/>
        <v/>
      </c>
    </row>
    <row r="331" spans="16:17">
      <c r="P331" t="str">
        <f t="shared" si="10"/>
        <v/>
      </c>
      <c r="Q331" t="str">
        <f t="shared" si="11"/>
        <v/>
      </c>
    </row>
    <row r="332" spans="16:17">
      <c r="P332" t="str">
        <f t="shared" si="10"/>
        <v/>
      </c>
      <c r="Q332" t="str">
        <f t="shared" si="11"/>
        <v/>
      </c>
    </row>
    <row r="333" spans="16:17">
      <c r="P333" t="str">
        <f t="shared" si="10"/>
        <v/>
      </c>
      <c r="Q333" t="str">
        <f t="shared" si="11"/>
        <v/>
      </c>
    </row>
    <row r="334" spans="16:17">
      <c r="P334" t="str">
        <f t="shared" si="10"/>
        <v/>
      </c>
      <c r="Q334" t="str">
        <f t="shared" si="11"/>
        <v/>
      </c>
    </row>
    <row r="335" spans="16:17">
      <c r="P335" t="str">
        <f t="shared" si="10"/>
        <v/>
      </c>
      <c r="Q335" t="str">
        <f t="shared" si="11"/>
        <v/>
      </c>
    </row>
    <row r="336" spans="16:17">
      <c r="P336" t="str">
        <f t="shared" si="10"/>
        <v/>
      </c>
      <c r="Q336" t="str">
        <f t="shared" si="11"/>
        <v/>
      </c>
    </row>
    <row r="337" spans="16:17">
      <c r="P337" t="str">
        <f t="shared" si="10"/>
        <v/>
      </c>
      <c r="Q337" t="str">
        <f t="shared" si="11"/>
        <v/>
      </c>
    </row>
    <row r="338" spans="16:17">
      <c r="P338" t="str">
        <f t="shared" si="10"/>
        <v/>
      </c>
      <c r="Q338" t="str">
        <f t="shared" si="11"/>
        <v/>
      </c>
    </row>
    <row r="339" spans="16:17">
      <c r="P339" t="str">
        <f t="shared" si="10"/>
        <v/>
      </c>
      <c r="Q339" t="str">
        <f t="shared" si="11"/>
        <v/>
      </c>
    </row>
    <row r="340" spans="16:17">
      <c r="P340" t="str">
        <f t="shared" si="10"/>
        <v/>
      </c>
      <c r="Q340" t="str">
        <f t="shared" si="11"/>
        <v/>
      </c>
    </row>
    <row r="341" spans="16:17">
      <c r="P341" t="str">
        <f t="shared" si="10"/>
        <v/>
      </c>
      <c r="Q341" t="str">
        <f t="shared" si="11"/>
        <v/>
      </c>
    </row>
    <row r="342" spans="16:17">
      <c r="P342" t="str">
        <f t="shared" si="10"/>
        <v/>
      </c>
      <c r="Q342" t="str">
        <f t="shared" si="11"/>
        <v/>
      </c>
    </row>
    <row r="343" spans="16:17">
      <c r="P343" t="str">
        <f t="shared" si="10"/>
        <v/>
      </c>
      <c r="Q343" t="str">
        <f t="shared" si="11"/>
        <v/>
      </c>
    </row>
    <row r="344" spans="16:17">
      <c r="P344" t="str">
        <f t="shared" si="10"/>
        <v/>
      </c>
      <c r="Q344" t="str">
        <f t="shared" si="11"/>
        <v/>
      </c>
    </row>
    <row r="345" spans="16:17">
      <c r="P345" t="str">
        <f t="shared" si="10"/>
        <v/>
      </c>
      <c r="Q345" t="str">
        <f t="shared" si="11"/>
        <v/>
      </c>
    </row>
    <row r="346" spans="16:17">
      <c r="P346" t="str">
        <f t="shared" si="10"/>
        <v/>
      </c>
      <c r="Q346" t="str">
        <f t="shared" si="11"/>
        <v/>
      </c>
    </row>
    <row r="347" spans="16:17">
      <c r="P347" t="str">
        <f t="shared" si="10"/>
        <v/>
      </c>
      <c r="Q347" t="str">
        <f t="shared" si="11"/>
        <v/>
      </c>
    </row>
    <row r="348" spans="16:17">
      <c r="P348" t="str">
        <f t="shared" si="10"/>
        <v/>
      </c>
      <c r="Q348" t="str">
        <f t="shared" si="11"/>
        <v/>
      </c>
    </row>
    <row r="349" spans="16:17">
      <c r="P349" t="str">
        <f t="shared" si="10"/>
        <v/>
      </c>
      <c r="Q349" t="str">
        <f t="shared" si="11"/>
        <v/>
      </c>
    </row>
    <row r="350" spans="16:17">
      <c r="P350" t="str">
        <f t="shared" si="10"/>
        <v/>
      </c>
      <c r="Q350" t="str">
        <f t="shared" si="11"/>
        <v/>
      </c>
    </row>
    <row r="351" spans="16:17">
      <c r="P351" t="str">
        <f t="shared" si="10"/>
        <v/>
      </c>
      <c r="Q351" t="str">
        <f t="shared" si="11"/>
        <v/>
      </c>
    </row>
    <row r="352" spans="16:17">
      <c r="P352" t="str">
        <f t="shared" si="10"/>
        <v/>
      </c>
      <c r="Q352" t="str">
        <f t="shared" si="11"/>
        <v/>
      </c>
    </row>
    <row r="353" spans="16:17">
      <c r="P353" t="str">
        <f t="shared" si="10"/>
        <v/>
      </c>
      <c r="Q353" t="str">
        <f t="shared" si="11"/>
        <v/>
      </c>
    </row>
    <row r="354" spans="16:17">
      <c r="P354" t="str">
        <f t="shared" si="10"/>
        <v/>
      </c>
      <c r="Q354" t="str">
        <f t="shared" si="11"/>
        <v/>
      </c>
    </row>
    <row r="355" spans="16:17">
      <c r="P355" t="str">
        <f t="shared" si="10"/>
        <v/>
      </c>
      <c r="Q355" t="str">
        <f t="shared" si="11"/>
        <v/>
      </c>
    </row>
    <row r="356" spans="16:17">
      <c r="P356" t="str">
        <f t="shared" si="10"/>
        <v/>
      </c>
      <c r="Q356" t="str">
        <f t="shared" si="11"/>
        <v/>
      </c>
    </row>
    <row r="357" spans="16:17">
      <c r="P357" t="str">
        <f t="shared" si="10"/>
        <v/>
      </c>
      <c r="Q357" t="str">
        <f t="shared" si="11"/>
        <v/>
      </c>
    </row>
    <row r="358" spans="16:17">
      <c r="P358" t="str">
        <f t="shared" si="10"/>
        <v/>
      </c>
      <c r="Q358" t="str">
        <f t="shared" si="11"/>
        <v/>
      </c>
    </row>
    <row r="359" spans="16:17">
      <c r="P359" t="str">
        <f t="shared" si="10"/>
        <v/>
      </c>
      <c r="Q359" t="str">
        <f t="shared" si="11"/>
        <v/>
      </c>
    </row>
    <row r="360" spans="16:17">
      <c r="P360" t="str">
        <f t="shared" si="10"/>
        <v/>
      </c>
      <c r="Q360" t="str">
        <f t="shared" si="11"/>
        <v/>
      </c>
    </row>
    <row r="361" spans="16:17">
      <c r="P361" t="str">
        <f t="shared" si="10"/>
        <v/>
      </c>
      <c r="Q361" t="str">
        <f t="shared" si="11"/>
        <v/>
      </c>
    </row>
    <row r="362" spans="16:17">
      <c r="P362" t="str">
        <f t="shared" si="10"/>
        <v/>
      </c>
      <c r="Q362" t="str">
        <f t="shared" si="11"/>
        <v/>
      </c>
    </row>
    <row r="363" spans="16:17">
      <c r="P363" t="str">
        <f t="shared" si="10"/>
        <v/>
      </c>
      <c r="Q363" t="str">
        <f t="shared" si="11"/>
        <v/>
      </c>
    </row>
    <row r="364" spans="16:17">
      <c r="P364" t="str">
        <f t="shared" si="10"/>
        <v/>
      </c>
      <c r="Q364" t="str">
        <f t="shared" si="11"/>
        <v/>
      </c>
    </row>
    <row r="365" spans="16:17">
      <c r="P365" t="str">
        <f t="shared" si="10"/>
        <v/>
      </c>
      <c r="Q365" t="str">
        <f t="shared" si="11"/>
        <v/>
      </c>
    </row>
    <row r="366" spans="16:17">
      <c r="P366" t="str">
        <f t="shared" si="10"/>
        <v/>
      </c>
      <c r="Q366" t="str">
        <f t="shared" si="11"/>
        <v/>
      </c>
    </row>
    <row r="367" spans="16:17">
      <c r="P367" t="str">
        <f t="shared" si="10"/>
        <v/>
      </c>
      <c r="Q367" t="str">
        <f t="shared" si="11"/>
        <v/>
      </c>
    </row>
    <row r="368" spans="16:17">
      <c r="P368" t="str">
        <f t="shared" si="10"/>
        <v/>
      </c>
      <c r="Q368" t="str">
        <f t="shared" si="11"/>
        <v/>
      </c>
    </row>
    <row r="369" spans="16:17">
      <c r="P369" t="str">
        <f t="shared" si="10"/>
        <v/>
      </c>
      <c r="Q369" t="str">
        <f t="shared" si="11"/>
        <v/>
      </c>
    </row>
    <row r="370" spans="16:17">
      <c r="P370" t="str">
        <f t="shared" si="10"/>
        <v/>
      </c>
      <c r="Q370" t="str">
        <f t="shared" si="11"/>
        <v/>
      </c>
    </row>
    <row r="371" spans="16:17">
      <c r="P371" t="str">
        <f t="shared" ref="P371:P434" si="12">IF(I371="public","n",IF(I371="private","y",""))</f>
        <v/>
      </c>
      <c r="Q371" t="str">
        <f t="shared" ref="Q371:Q434" si="13">IF(I371="public","y",IF(I371="private","n",""))</f>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si="12"/>
        <v/>
      </c>
      <c r="Q393" t="str">
        <f t="shared" si="13"/>
        <v/>
      </c>
    </row>
    <row r="394" spans="16:17">
      <c r="P394" t="str">
        <f t="shared" si="12"/>
        <v/>
      </c>
      <c r="Q394" t="str">
        <f t="shared" si="13"/>
        <v/>
      </c>
    </row>
    <row r="395" spans="16:17">
      <c r="P395" t="str">
        <f t="shared" si="12"/>
        <v/>
      </c>
      <c r="Q395" t="str">
        <f t="shared" si="13"/>
        <v/>
      </c>
    </row>
    <row r="396" spans="16:17">
      <c r="P396" t="str">
        <f t="shared" si="12"/>
        <v/>
      </c>
      <c r="Q396" t="str">
        <f t="shared" si="13"/>
        <v/>
      </c>
    </row>
    <row r="397" spans="16:17">
      <c r="P397" t="str">
        <f t="shared" si="12"/>
        <v/>
      </c>
      <c r="Q397" t="str">
        <f t="shared" si="13"/>
        <v/>
      </c>
    </row>
    <row r="398" spans="16:17">
      <c r="P398" t="str">
        <f t="shared" si="12"/>
        <v/>
      </c>
      <c r="Q398" t="str">
        <f t="shared" si="13"/>
        <v/>
      </c>
    </row>
    <row r="399" spans="16:17">
      <c r="P399" t="str">
        <f t="shared" si="12"/>
        <v/>
      </c>
      <c r="Q399" t="str">
        <f t="shared" si="13"/>
        <v/>
      </c>
    </row>
    <row r="400" spans="16:17">
      <c r="P400" t="str">
        <f t="shared" si="12"/>
        <v/>
      </c>
      <c r="Q400" t="str">
        <f t="shared" si="13"/>
        <v/>
      </c>
    </row>
    <row r="401" spans="16:17">
      <c r="P401" t="str">
        <f t="shared" si="12"/>
        <v/>
      </c>
      <c r="Q401" t="str">
        <f t="shared" si="13"/>
        <v/>
      </c>
    </row>
    <row r="402" spans="16:17">
      <c r="P402" t="str">
        <f t="shared" si="12"/>
        <v/>
      </c>
      <c r="Q402" t="str">
        <f t="shared" si="13"/>
        <v/>
      </c>
    </row>
    <row r="403" spans="16:17">
      <c r="P403" t="str">
        <f t="shared" si="12"/>
        <v/>
      </c>
      <c r="Q403" t="str">
        <f t="shared" si="13"/>
        <v/>
      </c>
    </row>
    <row r="404" spans="16:17">
      <c r="P404" t="str">
        <f t="shared" si="12"/>
        <v/>
      </c>
      <c r="Q404" t="str">
        <f t="shared" si="13"/>
        <v/>
      </c>
    </row>
    <row r="405" spans="16:17">
      <c r="P405" t="str">
        <f t="shared" si="12"/>
        <v/>
      </c>
      <c r="Q405" t="str">
        <f t="shared" si="13"/>
        <v/>
      </c>
    </row>
    <row r="406" spans="16:17">
      <c r="P406" t="str">
        <f t="shared" si="12"/>
        <v/>
      </c>
      <c r="Q406" t="str">
        <f t="shared" si="13"/>
        <v/>
      </c>
    </row>
    <row r="407" spans="16:17">
      <c r="P407" t="str">
        <f t="shared" si="12"/>
        <v/>
      </c>
      <c r="Q407" t="str">
        <f t="shared" si="13"/>
        <v/>
      </c>
    </row>
    <row r="408" spans="16:17">
      <c r="P408" t="str">
        <f t="shared" si="12"/>
        <v/>
      </c>
      <c r="Q408" t="str">
        <f t="shared" si="13"/>
        <v/>
      </c>
    </row>
    <row r="409" spans="16:17">
      <c r="P409" t="str">
        <f t="shared" si="12"/>
        <v/>
      </c>
      <c r="Q409" t="str">
        <f t="shared" si="13"/>
        <v/>
      </c>
    </row>
    <row r="410" spans="16:17">
      <c r="P410" t="str">
        <f t="shared" si="12"/>
        <v/>
      </c>
      <c r="Q410" t="str">
        <f t="shared" si="13"/>
        <v/>
      </c>
    </row>
    <row r="411" spans="16:17">
      <c r="P411" t="str">
        <f t="shared" si="12"/>
        <v/>
      </c>
      <c r="Q411" t="str">
        <f t="shared" si="13"/>
        <v/>
      </c>
    </row>
    <row r="412" spans="16:17">
      <c r="P412" t="str">
        <f t="shared" si="12"/>
        <v/>
      </c>
      <c r="Q412" t="str">
        <f t="shared" si="13"/>
        <v/>
      </c>
    </row>
    <row r="413" spans="16:17">
      <c r="P413" t="str">
        <f t="shared" si="12"/>
        <v/>
      </c>
      <c r="Q413" t="str">
        <f t="shared" si="13"/>
        <v/>
      </c>
    </row>
    <row r="414" spans="16:17">
      <c r="P414" t="str">
        <f t="shared" si="12"/>
        <v/>
      </c>
      <c r="Q414" t="str">
        <f t="shared" si="13"/>
        <v/>
      </c>
    </row>
    <row r="415" spans="16:17">
      <c r="P415" t="str">
        <f t="shared" si="12"/>
        <v/>
      </c>
      <c r="Q415" t="str">
        <f t="shared" si="13"/>
        <v/>
      </c>
    </row>
    <row r="416" spans="16:17">
      <c r="P416" t="str">
        <f t="shared" si="12"/>
        <v/>
      </c>
      <c r="Q416" t="str">
        <f t="shared" si="13"/>
        <v/>
      </c>
    </row>
    <row r="417" spans="16:17">
      <c r="P417" t="str">
        <f t="shared" si="12"/>
        <v/>
      </c>
      <c r="Q417" t="str">
        <f t="shared" si="13"/>
        <v/>
      </c>
    </row>
    <row r="418" spans="16:17">
      <c r="P418" t="str">
        <f t="shared" si="12"/>
        <v/>
      </c>
      <c r="Q418" t="str">
        <f t="shared" si="13"/>
        <v/>
      </c>
    </row>
    <row r="419" spans="16:17">
      <c r="P419" t="str">
        <f t="shared" si="12"/>
        <v/>
      </c>
      <c r="Q419" t="str">
        <f t="shared" si="13"/>
        <v/>
      </c>
    </row>
    <row r="420" spans="16:17">
      <c r="P420" t="str">
        <f t="shared" si="12"/>
        <v/>
      </c>
      <c r="Q420" t="str">
        <f t="shared" si="13"/>
        <v/>
      </c>
    </row>
    <row r="421" spans="16:17">
      <c r="P421" t="str">
        <f t="shared" si="12"/>
        <v/>
      </c>
      <c r="Q421" t="str">
        <f t="shared" si="13"/>
        <v/>
      </c>
    </row>
    <row r="422" spans="16:17">
      <c r="P422" t="str">
        <f t="shared" si="12"/>
        <v/>
      </c>
      <c r="Q422" t="str">
        <f t="shared" si="13"/>
        <v/>
      </c>
    </row>
    <row r="423" spans="16:17">
      <c r="P423" t="str">
        <f t="shared" si="12"/>
        <v/>
      </c>
      <c r="Q423" t="str">
        <f t="shared" si="13"/>
        <v/>
      </c>
    </row>
    <row r="424" spans="16:17">
      <c r="P424" t="str">
        <f t="shared" si="12"/>
        <v/>
      </c>
      <c r="Q424" t="str">
        <f t="shared" si="13"/>
        <v/>
      </c>
    </row>
    <row r="425" spans="16:17">
      <c r="P425" t="str">
        <f t="shared" si="12"/>
        <v/>
      </c>
      <c r="Q425" t="str">
        <f t="shared" si="13"/>
        <v/>
      </c>
    </row>
    <row r="426" spans="16:17">
      <c r="P426" t="str">
        <f t="shared" si="12"/>
        <v/>
      </c>
      <c r="Q426" t="str">
        <f t="shared" si="13"/>
        <v/>
      </c>
    </row>
    <row r="427" spans="16:17">
      <c r="P427" t="str">
        <f t="shared" si="12"/>
        <v/>
      </c>
      <c r="Q427" t="str">
        <f t="shared" si="13"/>
        <v/>
      </c>
    </row>
    <row r="428" spans="16:17">
      <c r="P428" t="str">
        <f t="shared" si="12"/>
        <v/>
      </c>
      <c r="Q428" t="str">
        <f t="shared" si="13"/>
        <v/>
      </c>
    </row>
    <row r="429" spans="16:17">
      <c r="P429" t="str">
        <f t="shared" si="12"/>
        <v/>
      </c>
      <c r="Q429" t="str">
        <f t="shared" si="13"/>
        <v/>
      </c>
    </row>
    <row r="430" spans="16:17">
      <c r="P430" t="str">
        <f t="shared" si="12"/>
        <v/>
      </c>
      <c r="Q430" t="str">
        <f t="shared" si="13"/>
        <v/>
      </c>
    </row>
    <row r="431" spans="16:17">
      <c r="P431" t="str">
        <f t="shared" si="12"/>
        <v/>
      </c>
      <c r="Q431" t="str">
        <f t="shared" si="13"/>
        <v/>
      </c>
    </row>
    <row r="432" spans="16:17">
      <c r="P432" t="str">
        <f t="shared" si="12"/>
        <v/>
      </c>
      <c r="Q432" t="str">
        <f t="shared" si="13"/>
        <v/>
      </c>
    </row>
    <row r="433" spans="16:17">
      <c r="P433" t="str">
        <f t="shared" si="12"/>
        <v/>
      </c>
      <c r="Q433" t="str">
        <f t="shared" si="13"/>
        <v/>
      </c>
    </row>
    <row r="434" spans="16:17">
      <c r="P434" t="str">
        <f t="shared" si="12"/>
        <v/>
      </c>
      <c r="Q434" t="str">
        <f t="shared" si="13"/>
        <v/>
      </c>
    </row>
    <row r="435" spans="16:17">
      <c r="P435" t="str">
        <f t="shared" ref="P435:P483" si="14">IF(I435="public","n",IF(I435="private","y",""))</f>
        <v/>
      </c>
      <c r="Q435" t="str">
        <f t="shared" ref="Q435:Q483" si="15">IF(I435="public","y",IF(I435="private","n",""))</f>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si="14"/>
        <v/>
      </c>
      <c r="Q457" t="str">
        <f t="shared" si="15"/>
        <v/>
      </c>
    </row>
    <row r="458" spans="16:17">
      <c r="P458" t="str">
        <f t="shared" si="14"/>
        <v/>
      </c>
      <c r="Q458" t="str">
        <f t="shared" si="15"/>
        <v/>
      </c>
    </row>
    <row r="459" spans="16:17">
      <c r="P459" t="str">
        <f t="shared" si="14"/>
        <v/>
      </c>
      <c r="Q459" t="str">
        <f t="shared" si="15"/>
        <v/>
      </c>
    </row>
    <row r="460" spans="16:17">
      <c r="P460" t="str">
        <f t="shared" si="14"/>
        <v/>
      </c>
      <c r="Q460" t="str">
        <f t="shared" si="15"/>
        <v/>
      </c>
    </row>
    <row r="461" spans="16:17">
      <c r="P461" t="str">
        <f t="shared" si="14"/>
        <v/>
      </c>
      <c r="Q461" t="str">
        <f t="shared" si="15"/>
        <v/>
      </c>
    </row>
    <row r="462" spans="16:17">
      <c r="P462" t="str">
        <f t="shared" si="14"/>
        <v/>
      </c>
      <c r="Q462" t="str">
        <f t="shared" si="15"/>
        <v/>
      </c>
    </row>
    <row r="463" spans="16:17">
      <c r="P463" t="str">
        <f t="shared" si="14"/>
        <v/>
      </c>
      <c r="Q463" t="str">
        <f t="shared" si="15"/>
        <v/>
      </c>
    </row>
    <row r="464" spans="16:17">
      <c r="P464" t="str">
        <f t="shared" si="14"/>
        <v/>
      </c>
      <c r="Q464" t="str">
        <f t="shared" si="15"/>
        <v/>
      </c>
    </row>
    <row r="465" spans="16:17">
      <c r="P465" t="str">
        <f t="shared" si="14"/>
        <v/>
      </c>
      <c r="Q465" t="str">
        <f t="shared" si="15"/>
        <v/>
      </c>
    </row>
    <row r="466" spans="16:17">
      <c r="P466" t="str">
        <f t="shared" si="14"/>
        <v/>
      </c>
      <c r="Q466" t="str">
        <f t="shared" si="15"/>
        <v/>
      </c>
    </row>
    <row r="467" spans="16:17">
      <c r="P467" t="str">
        <f t="shared" si="14"/>
        <v/>
      </c>
      <c r="Q467" t="str">
        <f t="shared" si="15"/>
        <v/>
      </c>
    </row>
    <row r="468" spans="16:17">
      <c r="P468" t="str">
        <f t="shared" si="14"/>
        <v/>
      </c>
      <c r="Q468" t="str">
        <f t="shared" si="15"/>
        <v/>
      </c>
    </row>
    <row r="469" spans="16:17">
      <c r="P469" t="str">
        <f t="shared" si="14"/>
        <v/>
      </c>
      <c r="Q469" t="str">
        <f t="shared" si="15"/>
        <v/>
      </c>
    </row>
    <row r="470" spans="16:17">
      <c r="P470" t="str">
        <f t="shared" si="14"/>
        <v/>
      </c>
      <c r="Q470" t="str">
        <f t="shared" si="15"/>
        <v/>
      </c>
    </row>
    <row r="471" spans="16:17">
      <c r="P471" t="str">
        <f t="shared" si="14"/>
        <v/>
      </c>
      <c r="Q471" t="str">
        <f t="shared" si="15"/>
        <v/>
      </c>
    </row>
    <row r="472" spans="16:17">
      <c r="P472" t="str">
        <f t="shared" si="14"/>
        <v/>
      </c>
      <c r="Q472" t="str">
        <f t="shared" si="15"/>
        <v/>
      </c>
    </row>
    <row r="473" spans="16:17">
      <c r="P473" t="str">
        <f t="shared" si="14"/>
        <v/>
      </c>
      <c r="Q473" t="str">
        <f t="shared" si="15"/>
        <v/>
      </c>
    </row>
    <row r="474" spans="16:17">
      <c r="P474" t="str">
        <f t="shared" si="14"/>
        <v/>
      </c>
      <c r="Q474" t="str">
        <f t="shared" si="15"/>
        <v/>
      </c>
    </row>
    <row r="475" spans="16:17">
      <c r="P475" t="str">
        <f t="shared" si="14"/>
        <v/>
      </c>
      <c r="Q475" t="str">
        <f t="shared" si="15"/>
        <v/>
      </c>
    </row>
    <row r="476" spans="16:17">
      <c r="P476" t="str">
        <f t="shared" si="14"/>
        <v/>
      </c>
      <c r="Q476" t="str">
        <f t="shared" si="15"/>
        <v/>
      </c>
    </row>
    <row r="477" spans="16:17">
      <c r="P477" t="str">
        <f t="shared" si="14"/>
        <v/>
      </c>
      <c r="Q477" t="str">
        <f t="shared" si="15"/>
        <v/>
      </c>
    </row>
    <row r="478" spans="16:17">
      <c r="P478" t="str">
        <f t="shared" si="14"/>
        <v/>
      </c>
      <c r="Q478" t="str">
        <f t="shared" si="15"/>
        <v/>
      </c>
    </row>
    <row r="479" spans="16:17">
      <c r="P479" t="str">
        <f t="shared" si="14"/>
        <v/>
      </c>
      <c r="Q479" t="str">
        <f t="shared" si="15"/>
        <v/>
      </c>
    </row>
    <row r="480" spans="16:17">
      <c r="P480" t="str">
        <f t="shared" si="14"/>
        <v/>
      </c>
      <c r="Q480" t="str">
        <f t="shared" si="15"/>
        <v/>
      </c>
    </row>
    <row r="481" spans="16:17">
      <c r="P481" t="str">
        <f t="shared" si="14"/>
        <v/>
      </c>
      <c r="Q481" t="str">
        <f t="shared" si="15"/>
        <v/>
      </c>
    </row>
    <row r="482" spans="16:17">
      <c r="P482" t="str">
        <f t="shared" si="14"/>
        <v/>
      </c>
      <c r="Q482" t="str">
        <f t="shared" si="15"/>
        <v/>
      </c>
    </row>
    <row r="483" spans="16:17">
      <c r="P483" t="str">
        <f t="shared" si="14"/>
        <v/>
      </c>
      <c r="Q483" t="str">
        <f t="shared" si="15"/>
        <v/>
      </c>
    </row>
  </sheetData>
  <mergeCells count="2">
    <mergeCell ref="A1:J1"/>
    <mergeCell ref="K1:U1"/>
  </mergeCells>
  <dataValidations count="1">
    <dataValidation allowBlank="1" sqref="L2:U1048576 A1:D2 K1:U1 D3:D1048576 I1:J1048576 H1:H2 V1:XFD1048576 K2 E1:F1048576 G1 G3:G1048576" xr:uid="{D688D620-62F0-BE47-974F-EC66AADBCA2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5" defaultRowHeight="15"/>
  <cols>
    <col min="1" max="1" width="8.5" style="4"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 min="11" max="11" width="8.5" customWidth="1"/>
  </cols>
  <sheetData>
    <row r="1" spans="1:11" ht="63" customHeight="1">
      <c r="A1" s="99" t="s">
        <v>617</v>
      </c>
      <c r="B1" s="99"/>
      <c r="C1" s="99"/>
      <c r="D1" s="99"/>
      <c r="E1" s="99"/>
      <c r="F1" s="99"/>
      <c r="G1" s="99"/>
      <c r="H1" s="99"/>
      <c r="I1" s="99"/>
      <c r="J1" s="99"/>
    </row>
    <row r="2" spans="1:11" ht="29.25" customHeight="1">
      <c r="A2" s="24" t="s">
        <v>0</v>
      </c>
      <c r="B2" s="24" t="s">
        <v>6</v>
      </c>
      <c r="C2" s="24" t="s">
        <v>378</v>
      </c>
      <c r="D2" s="24" t="s">
        <v>380</v>
      </c>
      <c r="E2" s="25" t="s">
        <v>381</v>
      </c>
      <c r="F2" s="24" t="s">
        <v>43</v>
      </c>
      <c r="G2" s="25" t="s">
        <v>383</v>
      </c>
      <c r="H2" s="24" t="s">
        <v>45</v>
      </c>
      <c r="I2" s="24" t="s">
        <v>384</v>
      </c>
      <c r="J2" s="24" t="s">
        <v>255</v>
      </c>
      <c r="K2" s="37"/>
    </row>
  </sheetData>
  <mergeCells count="1">
    <mergeCell ref="A1:J1"/>
  </mergeCells>
  <dataValidations count="1">
    <dataValidation allowBlank="1" sqref="A1:XFD1048576" xr:uid="{4716A711-369B-BD47-BC49-641C5E198C4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99" t="s">
        <v>618</v>
      </c>
      <c r="B1" s="99"/>
      <c r="C1" s="99"/>
      <c r="D1" s="99"/>
      <c r="E1" s="99"/>
      <c r="F1" s="99"/>
      <c r="G1" s="99"/>
      <c r="H1" s="99"/>
      <c r="I1" s="99"/>
    </row>
    <row r="2" spans="1:9">
      <c r="A2" s="8" t="s">
        <v>0</v>
      </c>
      <c r="B2" s="8" t="s">
        <v>6</v>
      </c>
      <c r="C2" s="8" t="s">
        <v>10</v>
      </c>
      <c r="D2" s="8" t="s">
        <v>31</v>
      </c>
      <c r="E2" s="8" t="s">
        <v>43</v>
      </c>
      <c r="F2" s="8" t="s">
        <v>44</v>
      </c>
      <c r="G2" s="8" t="s">
        <v>45</v>
      </c>
      <c r="H2" s="8" t="s">
        <v>46</v>
      </c>
      <c r="I2" s="24" t="s">
        <v>255</v>
      </c>
    </row>
  </sheetData>
  <mergeCells count="1">
    <mergeCell ref="A1:I1"/>
  </mergeCells>
  <dataValidations count="1">
    <dataValidation allowBlank="1" sqref="A1:XFD1048576" xr:uid="{AF8DDD14-34A8-3E41-8C96-6C76DEDF699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99" t="s">
        <v>619</v>
      </c>
      <c r="B1" s="99"/>
      <c r="C1" s="99"/>
      <c r="D1" s="99"/>
      <c r="E1" s="99"/>
      <c r="F1" s="99"/>
      <c r="G1" s="99"/>
      <c r="H1" s="99"/>
      <c r="I1" s="99"/>
      <c r="J1" s="99"/>
      <c r="K1" s="99"/>
      <c r="L1" s="99"/>
      <c r="M1" s="99"/>
      <c r="N1" s="99"/>
      <c r="O1" s="99"/>
      <c r="P1" s="99"/>
      <c r="Q1" s="99"/>
    </row>
    <row r="2" spans="1:17">
      <c r="A2" s="8" t="s">
        <v>0</v>
      </c>
      <c r="B2" s="8" t="s">
        <v>6</v>
      </c>
      <c r="C2" s="8" t="s">
        <v>10</v>
      </c>
      <c r="D2" s="8" t="s">
        <v>47</v>
      </c>
      <c r="E2" s="8" t="s">
        <v>48</v>
      </c>
      <c r="F2" s="8" t="s">
        <v>49</v>
      </c>
      <c r="G2" s="8" t="s">
        <v>50</v>
      </c>
      <c r="H2" s="8" t="s">
        <v>51</v>
      </c>
      <c r="I2" s="8" t="s">
        <v>52</v>
      </c>
      <c r="J2" s="8" t="s">
        <v>53</v>
      </c>
      <c r="K2" s="8" t="s">
        <v>54</v>
      </c>
      <c r="L2" s="8" t="s">
        <v>55</v>
      </c>
      <c r="M2" s="8" t="s">
        <v>56</v>
      </c>
      <c r="N2" s="8" t="s">
        <v>57</v>
      </c>
      <c r="O2" s="8" t="s">
        <v>58</v>
      </c>
      <c r="P2" s="8" t="s">
        <v>46</v>
      </c>
      <c r="Q2" s="24" t="s">
        <v>255</v>
      </c>
    </row>
  </sheetData>
  <mergeCells count="1">
    <mergeCell ref="A1:Q1"/>
  </mergeCells>
  <dataValidations count="1">
    <dataValidation allowBlank="1" sqref="A1:XFD1048576" xr:uid="{B5272215-70AA-FA41-B3FE-BAFCD09E090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
  <sheetViews>
    <sheetView zoomScaleNormal="100" workbookViewId="0">
      <selection sqref="A1:T1"/>
    </sheetView>
  </sheetViews>
  <sheetFormatPr baseColWidth="10" defaultColWidth="8.83203125" defaultRowHeight="15"/>
  <cols>
    <col min="1" max="1" width="8.5" bestFit="1" customWidth="1"/>
    <col min="2" max="2" width="23.1640625" customWidth="1"/>
    <col min="3" max="3" width="17.1640625" bestFit="1" customWidth="1"/>
    <col min="4" max="4" width="13.1640625" bestFit="1" customWidth="1"/>
    <col min="7" max="7" width="10.5" bestFit="1" customWidth="1"/>
    <col min="8" max="8" width="11.1640625" bestFit="1" customWidth="1"/>
    <col min="9" max="9" width="13.1640625" bestFit="1" customWidth="1"/>
    <col min="10" max="10" width="15.83203125" customWidth="1"/>
    <col min="11" max="11" width="19" bestFit="1" customWidth="1"/>
    <col min="17" max="17" width="10.1640625" bestFit="1" customWidth="1"/>
    <col min="18" max="18" width="14.1640625" bestFit="1" customWidth="1"/>
    <col min="19" max="19" width="13.1640625" bestFit="1" customWidth="1"/>
    <col min="20" max="20" width="11.5" bestFit="1" customWidth="1"/>
  </cols>
  <sheetData>
    <row r="1" spans="1:20" ht="125.25" customHeight="1">
      <c r="A1" s="99" t="s">
        <v>620</v>
      </c>
      <c r="B1" s="99"/>
      <c r="C1" s="99"/>
      <c r="D1" s="99"/>
      <c r="E1" s="99"/>
      <c r="F1" s="99"/>
      <c r="G1" s="99"/>
      <c r="H1" s="99"/>
      <c r="I1" s="99"/>
      <c r="J1" s="99"/>
      <c r="K1" s="99"/>
      <c r="L1" s="99"/>
      <c r="M1" s="99"/>
      <c r="N1" s="99"/>
      <c r="O1" s="99"/>
      <c r="P1" s="99"/>
      <c r="Q1" s="99"/>
      <c r="R1" s="99"/>
      <c r="S1" s="99"/>
      <c r="T1" s="99"/>
    </row>
    <row r="2" spans="1:20">
      <c r="A2" s="10" t="s">
        <v>0</v>
      </c>
      <c r="B2" s="10" t="s">
        <v>6</v>
      </c>
      <c r="C2" s="10" t="s">
        <v>10</v>
      </c>
      <c r="D2" s="10" t="s">
        <v>59</v>
      </c>
      <c r="E2" s="10" t="s">
        <v>60</v>
      </c>
      <c r="F2" s="10" t="s">
        <v>49</v>
      </c>
      <c r="G2" s="10" t="s">
        <v>50</v>
      </c>
      <c r="H2" s="10" t="s">
        <v>61</v>
      </c>
      <c r="I2" s="11" t="s">
        <v>51</v>
      </c>
      <c r="J2" s="10" t="s">
        <v>45</v>
      </c>
      <c r="K2" s="10" t="s">
        <v>54</v>
      </c>
      <c r="L2" s="10" t="s">
        <v>52</v>
      </c>
      <c r="M2" s="10" t="s">
        <v>53</v>
      </c>
      <c r="N2" s="10" t="s">
        <v>55</v>
      </c>
      <c r="O2" s="10" t="s">
        <v>56</v>
      </c>
      <c r="P2" s="10" t="s">
        <v>57</v>
      </c>
      <c r="Q2" s="10" t="s">
        <v>58</v>
      </c>
      <c r="R2" s="10" t="s">
        <v>46</v>
      </c>
      <c r="S2" s="36" t="s">
        <v>254</v>
      </c>
      <c r="T2" s="36" t="s">
        <v>255</v>
      </c>
    </row>
  </sheetData>
  <mergeCells count="1">
    <mergeCell ref="A1:T1"/>
  </mergeCells>
  <dataValidations count="1">
    <dataValidation allowBlank="1" sqref="A1:XFD1048576" xr:uid="{18271AD0-F80F-6549-B272-D62332485D2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F12FA-08B6-DD41-A702-ABBC64AAAA55}">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2.5" bestFit="1" customWidth="1"/>
    <col min="6" max="6" width="7.1640625" bestFit="1" customWidth="1"/>
    <col min="7" max="7" width="17.5" bestFit="1" customWidth="1"/>
    <col min="8" max="8" width="4.83203125" bestFit="1" customWidth="1"/>
    <col min="9" max="9" width="23" customWidth="1"/>
  </cols>
  <sheetData>
    <row r="1" spans="1:9" ht="179.25" customHeight="1">
      <c r="A1" s="99" t="s">
        <v>621</v>
      </c>
      <c r="B1" s="111"/>
      <c r="C1" s="111"/>
      <c r="D1" s="111"/>
      <c r="E1" s="111"/>
      <c r="F1" s="111"/>
      <c r="G1" s="111"/>
      <c r="H1" s="111"/>
      <c r="I1" s="111"/>
    </row>
    <row r="2" spans="1:9">
      <c r="A2" s="6" t="s">
        <v>0</v>
      </c>
      <c r="B2" s="6" t="s">
        <v>6</v>
      </c>
      <c r="C2" s="6" t="s">
        <v>622</v>
      </c>
      <c r="D2" s="24" t="s">
        <v>623</v>
      </c>
      <c r="E2" s="24" t="s">
        <v>624</v>
      </c>
      <c r="F2" s="24" t="s">
        <v>625</v>
      </c>
      <c r="G2" s="24" t="s">
        <v>626</v>
      </c>
      <c r="H2" s="24" t="s">
        <v>627</v>
      </c>
      <c r="I2" s="6" t="s">
        <v>255</v>
      </c>
    </row>
    <row r="3" spans="1:9" s="66" customFormat="1">
      <c r="A3" s="65"/>
      <c r="B3" s="65"/>
      <c r="C3" s="65"/>
      <c r="D3" s="67"/>
      <c r="E3" s="67"/>
      <c r="F3" s="67"/>
      <c r="G3" s="67"/>
      <c r="H3" s="67"/>
      <c r="I3" s="65"/>
    </row>
    <row r="4" spans="1:9" ht="43.5" customHeight="1">
      <c r="A4" s="26"/>
      <c r="B4" s="27"/>
      <c r="C4" s="26"/>
      <c r="D4" s="26"/>
      <c r="E4" s="26"/>
      <c r="F4" s="26"/>
      <c r="G4" s="26"/>
      <c r="H4" s="26"/>
      <c r="I4" s="64"/>
    </row>
    <row r="5" spans="1:9" ht="43.5" customHeight="1">
      <c r="A5" s="26"/>
      <c r="B5" s="27"/>
      <c r="C5" s="26"/>
      <c r="D5" s="26"/>
      <c r="E5" s="26"/>
      <c r="F5" s="26"/>
      <c r="G5" s="26"/>
      <c r="H5" s="26"/>
      <c r="I5" s="64"/>
    </row>
    <row r="6" spans="1:9" ht="43.5" customHeight="1">
      <c r="A6" s="26"/>
      <c r="B6" s="27"/>
      <c r="C6" s="26"/>
      <c r="D6" s="26"/>
      <c r="E6" s="26"/>
      <c r="F6" s="26"/>
      <c r="G6" s="26"/>
      <c r="H6" s="26"/>
      <c r="I6" s="64"/>
    </row>
    <row r="7" spans="1:9" ht="43.5" customHeight="1">
      <c r="A7" s="26"/>
      <c r="B7" s="26"/>
      <c r="C7" s="26"/>
      <c r="D7" s="26"/>
      <c r="E7" s="26"/>
      <c r="F7" s="26"/>
      <c r="G7" s="26"/>
      <c r="H7" s="26"/>
      <c r="I7" s="64"/>
    </row>
    <row r="8" spans="1:9" ht="43.5" customHeight="1">
      <c r="A8" s="26"/>
      <c r="B8" s="26"/>
      <c r="C8" s="26"/>
      <c r="D8" s="26"/>
      <c r="E8" s="26"/>
      <c r="F8" s="26"/>
      <c r="G8" s="26"/>
      <c r="H8" s="26"/>
      <c r="I8" s="64"/>
    </row>
    <row r="9" spans="1:9" ht="58" customHeight="1">
      <c r="A9" s="26"/>
      <c r="B9" s="26"/>
      <c r="C9" s="26"/>
      <c r="D9" s="26"/>
      <c r="E9" s="26"/>
      <c r="F9" s="26"/>
      <c r="G9" s="26"/>
      <c r="H9" s="26"/>
      <c r="I9" s="64"/>
    </row>
    <row r="10" spans="1:9" ht="43.5" customHeight="1">
      <c r="A10" s="26"/>
      <c r="B10" s="26"/>
      <c r="C10" s="26"/>
      <c r="D10" s="26"/>
      <c r="E10" s="26"/>
      <c r="F10" s="26"/>
      <c r="G10" s="26"/>
      <c r="H10" s="26"/>
      <c r="I10" s="64"/>
    </row>
    <row r="11" spans="1:9" ht="43.5" customHeight="1">
      <c r="A11" s="26"/>
      <c r="B11" s="26"/>
      <c r="C11" s="26"/>
      <c r="D11" s="26"/>
      <c r="E11" s="26"/>
      <c r="F11" s="26"/>
      <c r="G11" s="26"/>
      <c r="H11" s="26"/>
      <c r="I11" s="64"/>
    </row>
    <row r="12" spans="1:9" ht="43.5" customHeight="1">
      <c r="A12" s="26"/>
      <c r="B12" s="26"/>
      <c r="C12" s="26"/>
      <c r="D12" s="26"/>
      <c r="E12" s="26"/>
      <c r="F12" s="26"/>
      <c r="G12" s="26"/>
      <c r="H12" s="26"/>
      <c r="I12" s="64"/>
    </row>
    <row r="13" spans="1:9" ht="43.5" customHeight="1">
      <c r="A13" s="26"/>
      <c r="B13" s="26"/>
      <c r="C13" s="26"/>
      <c r="D13" s="26"/>
      <c r="E13" s="26"/>
      <c r="F13" s="26"/>
      <c r="G13" s="26"/>
      <c r="H13" s="26"/>
      <c r="I13" s="64"/>
    </row>
    <row r="14" spans="1:9" ht="43.5" customHeight="1">
      <c r="A14" s="26"/>
      <c r="B14" s="26"/>
      <c r="C14" s="26"/>
      <c r="D14" s="26"/>
      <c r="E14" s="26"/>
      <c r="F14" s="26"/>
      <c r="G14" s="26"/>
      <c r="H14" s="26"/>
      <c r="I14" s="64"/>
    </row>
    <row r="15" spans="1:9">
      <c r="A15" s="26"/>
      <c r="B15" s="26"/>
      <c r="C15" s="26"/>
      <c r="D15" s="26"/>
      <c r="E15" s="26"/>
      <c r="F15" s="26"/>
      <c r="G15" s="26"/>
      <c r="H15" s="26"/>
      <c r="I15" s="64"/>
    </row>
    <row r="16" spans="1:9">
      <c r="A16" s="26"/>
      <c r="B16" s="26"/>
      <c r="C16" s="26"/>
      <c r="D16" s="26"/>
      <c r="E16" s="26"/>
      <c r="F16" s="26"/>
      <c r="G16" s="26"/>
      <c r="H16" s="26"/>
      <c r="I16" s="64"/>
    </row>
    <row r="17" spans="1:9">
      <c r="A17" s="26"/>
      <c r="B17" s="26"/>
      <c r="C17" s="26"/>
      <c r="D17" s="26"/>
      <c r="E17" s="26"/>
      <c r="F17" s="26"/>
      <c r="G17" s="26"/>
      <c r="H17" s="26"/>
      <c r="I17" s="64"/>
    </row>
    <row r="18" spans="1:9">
      <c r="A18" s="26"/>
      <c r="B18" s="26"/>
      <c r="C18" s="26"/>
      <c r="D18" s="26"/>
      <c r="E18" s="26"/>
      <c r="F18" s="26"/>
      <c r="G18" s="26"/>
      <c r="H18" s="26"/>
      <c r="I18" s="64"/>
    </row>
    <row r="19" spans="1:9">
      <c r="A19" s="26"/>
      <c r="B19" s="26"/>
      <c r="C19" s="26"/>
      <c r="D19" s="26"/>
      <c r="E19" s="26"/>
      <c r="F19" s="26"/>
      <c r="G19" s="26"/>
      <c r="H19" s="26"/>
      <c r="I19" s="64"/>
    </row>
    <row r="20" spans="1:9">
      <c r="A20" s="26"/>
      <c r="B20" s="26"/>
      <c r="C20" s="26"/>
      <c r="D20" s="26"/>
      <c r="E20" s="26"/>
      <c r="F20" s="26"/>
      <c r="G20" s="26"/>
      <c r="H20" s="26"/>
      <c r="I20" s="64"/>
    </row>
    <row r="21" spans="1:9">
      <c r="A21" s="26"/>
      <c r="B21" s="26"/>
      <c r="C21" s="26"/>
      <c r="D21" s="26"/>
      <c r="E21" s="26"/>
      <c r="F21" s="26"/>
      <c r="G21" s="26"/>
      <c r="H21" s="26"/>
      <c r="I21" s="64"/>
    </row>
    <row r="22" spans="1:9">
      <c r="A22" s="26"/>
      <c r="B22" s="26"/>
      <c r="C22" s="26"/>
      <c r="D22" s="26"/>
      <c r="E22" s="26"/>
      <c r="F22" s="26"/>
      <c r="G22" s="26"/>
      <c r="H22" s="26"/>
      <c r="I22" s="64"/>
    </row>
    <row r="23" spans="1:9">
      <c r="A23" s="26"/>
      <c r="B23" s="26"/>
      <c r="C23" s="26"/>
      <c r="D23" s="26"/>
      <c r="E23" s="26"/>
      <c r="F23" s="26"/>
      <c r="G23" s="26"/>
      <c r="H23" s="26"/>
      <c r="I23" s="64"/>
    </row>
    <row r="24" spans="1:9">
      <c r="A24" s="26"/>
      <c r="B24" s="26"/>
      <c r="C24" s="26"/>
      <c r="D24" s="26"/>
      <c r="E24" s="26"/>
      <c r="F24" s="26"/>
      <c r="G24" s="26"/>
      <c r="H24" s="26"/>
      <c r="I24" s="64"/>
    </row>
    <row r="25" spans="1:9">
      <c r="A25" s="26"/>
      <c r="B25" s="26"/>
      <c r="C25" s="26"/>
      <c r="D25" s="26"/>
      <c r="E25" s="26"/>
      <c r="F25" s="26"/>
      <c r="G25" s="26"/>
      <c r="H25" s="26"/>
      <c r="I25" s="64"/>
    </row>
  </sheetData>
  <mergeCells count="1">
    <mergeCell ref="A1:I1"/>
  </mergeCells>
  <dataValidations count="2">
    <dataValidation type="list" allowBlank="1" showInputMessage="1" showErrorMessage="1" sqref="F1:F1048576" xr:uid="{6228EB2C-8228-B046-A8F7-E4391AABFBFD}">
      <formula1>"A,CNAME,AAAA,MX,PTR,SRV,TXT,CAA"</formula1>
    </dataValidation>
    <dataValidation showInputMessage="1" showErrorMessage="1" sqref="A2:C3 I6:I1048576 I2:I3 A1" xr:uid="{CE44FD5D-4426-404A-9FCE-162C828EDCF1}"/>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F5E6C-AFB2-B34B-881D-6B69B8DC506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208" customHeight="1">
      <c r="A1" s="112" t="s">
        <v>628</v>
      </c>
      <c r="B1" s="113"/>
      <c r="C1" s="113"/>
      <c r="D1" s="113"/>
      <c r="E1" s="113"/>
      <c r="F1" s="113"/>
      <c r="G1" s="113"/>
      <c r="H1" s="113"/>
      <c r="I1" s="113"/>
      <c r="J1" s="113"/>
      <c r="K1" s="113"/>
    </row>
    <row r="2" spans="1:11" ht="32">
      <c r="A2" s="24" t="s">
        <v>0</v>
      </c>
      <c r="B2" s="25" t="s">
        <v>6</v>
      </c>
      <c r="C2" s="24" t="s">
        <v>10</v>
      </c>
      <c r="D2" s="24" t="s">
        <v>203</v>
      </c>
      <c r="E2" s="24" t="s">
        <v>629</v>
      </c>
      <c r="F2" s="24" t="s">
        <v>630</v>
      </c>
      <c r="G2" s="24" t="s">
        <v>631</v>
      </c>
      <c r="H2" s="24" t="s">
        <v>632</v>
      </c>
      <c r="I2" s="24" t="s">
        <v>633</v>
      </c>
      <c r="J2" s="24" t="s">
        <v>634</v>
      </c>
      <c r="K2" s="24" t="s">
        <v>255</v>
      </c>
    </row>
    <row r="3" spans="1:11" s="66" customFormat="1">
      <c r="A3" s="67"/>
      <c r="B3" s="67"/>
      <c r="C3" s="67"/>
      <c r="D3" s="67"/>
      <c r="E3" s="67"/>
      <c r="F3" s="67"/>
      <c r="G3" s="67"/>
      <c r="H3" s="67"/>
      <c r="I3" s="67"/>
      <c r="J3" s="67"/>
      <c r="K3" s="67"/>
    </row>
    <row r="4" spans="1:11">
      <c r="A4" s="27"/>
      <c r="B4" s="27"/>
      <c r="C4" s="27"/>
      <c r="D4" s="27"/>
      <c r="E4" s="26"/>
      <c r="F4" s="64"/>
      <c r="G4" s="27"/>
      <c r="H4" s="64"/>
      <c r="I4" s="65"/>
      <c r="J4" s="64"/>
      <c r="K4" s="64"/>
    </row>
    <row r="5" spans="1:11" ht="29.25" customHeight="1">
      <c r="A5" s="26"/>
      <c r="B5" s="27"/>
      <c r="C5" s="27"/>
      <c r="D5" s="27"/>
      <c r="E5" s="26"/>
      <c r="F5" s="64"/>
      <c r="G5" s="27"/>
      <c r="H5" s="64"/>
      <c r="I5" s="64"/>
      <c r="J5" s="64"/>
      <c r="K5" s="64"/>
    </row>
  </sheetData>
  <mergeCells count="1">
    <mergeCell ref="A1:K1"/>
  </mergeCells>
  <dataValidations count="1">
    <dataValidation showInputMessage="1" showErrorMessage="1" sqref="A2:C3 K5 K2:K3 A1" xr:uid="{0B3FD078-7539-AB46-81A0-209D8ABF7D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2"/>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3" customHeight="1">
      <c r="A1" s="99" t="s">
        <v>635</v>
      </c>
      <c r="B1" s="99"/>
      <c r="C1" s="99"/>
      <c r="D1" s="99"/>
      <c r="E1" s="99"/>
      <c r="F1" s="99"/>
      <c r="G1" s="99"/>
    </row>
    <row r="2" spans="1:7" s="30" customFormat="1" ht="28.75" customHeight="1">
      <c r="A2" s="24" t="s">
        <v>0</v>
      </c>
      <c r="B2" s="24" t="s">
        <v>6</v>
      </c>
      <c r="C2" s="24" t="s">
        <v>203</v>
      </c>
      <c r="D2" s="25" t="s">
        <v>65</v>
      </c>
      <c r="E2" s="25" t="s">
        <v>66</v>
      </c>
      <c r="F2" s="25" t="s">
        <v>67</v>
      </c>
      <c r="G2" s="25" t="s">
        <v>255</v>
      </c>
    </row>
  </sheetData>
  <mergeCells count="1">
    <mergeCell ref="A1:G1"/>
  </mergeCells>
  <dataValidations count="1">
    <dataValidation allowBlank="1" sqref="A1:XFD1048576" xr:uid="{9CF868F1-2D3A-1748-882A-835AF81C306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J2"/>
  <sheetViews>
    <sheetView zoomScale="102" zoomScaleNormal="102" workbookViewId="0">
      <selection sqref="A1:H1"/>
    </sheetView>
  </sheetViews>
  <sheetFormatPr baseColWidth="10" defaultColWidth="8.83203125" defaultRowHeight="15"/>
  <cols>
    <col min="1" max="1" width="12.5" customWidth="1"/>
    <col min="2" max="2" width="16.83203125" customWidth="1"/>
    <col min="3" max="3" width="16.5" customWidth="1"/>
    <col min="4" max="4" width="18.1640625" customWidth="1"/>
    <col min="5" max="5" width="17.5" customWidth="1"/>
    <col min="6" max="6" width="15.5" style="1" customWidth="1"/>
    <col min="7" max="7" width="17.1640625" customWidth="1"/>
    <col min="8" max="8" width="22.1640625" customWidth="1"/>
    <col min="9" max="9" width="12" customWidth="1"/>
    <col min="10" max="10" width="11" customWidth="1"/>
    <col min="11" max="11" width="12" customWidth="1"/>
    <col min="12" max="12" width="11.1640625" customWidth="1"/>
    <col min="13" max="13" width="13.5" customWidth="1"/>
    <col min="14" max="14" width="15.5" customWidth="1"/>
    <col min="15" max="15" width="15.5" hidden="1" customWidth="1"/>
    <col min="16" max="16" width="14.5" hidden="1" customWidth="1"/>
    <col min="17" max="17" width="12" hidden="1" customWidth="1"/>
    <col min="18" max="18" width="16" hidden="1" customWidth="1"/>
    <col min="19" max="19" width="6.1640625" hidden="1" customWidth="1"/>
    <col min="20" max="20" width="14.5" hidden="1" customWidth="1"/>
    <col min="21" max="21" width="13.1640625" hidden="1" customWidth="1"/>
    <col min="22" max="22" width="12.83203125" hidden="1" customWidth="1"/>
    <col min="23" max="29" width="0" hidden="1" customWidth="1"/>
    <col min="30" max="30" width="15" bestFit="1" customWidth="1"/>
    <col min="36" max="36" width="10.83203125" bestFit="1" customWidth="1"/>
  </cols>
  <sheetData>
    <row r="1" spans="1:36" ht="311" customHeight="1">
      <c r="A1" s="114" t="s">
        <v>767</v>
      </c>
      <c r="B1" s="115"/>
      <c r="C1" s="115"/>
      <c r="D1" s="115"/>
      <c r="E1" s="115"/>
      <c r="F1" s="115"/>
      <c r="G1" s="115"/>
      <c r="H1" s="116"/>
      <c r="I1" s="99" t="s">
        <v>805</v>
      </c>
      <c r="J1" s="101"/>
      <c r="K1" s="101"/>
      <c r="L1" s="101"/>
      <c r="M1" s="101"/>
      <c r="N1" s="101"/>
      <c r="O1" s="101"/>
      <c r="P1" s="101"/>
      <c r="Q1" s="101"/>
      <c r="R1" s="101"/>
      <c r="S1" s="101"/>
      <c r="T1" s="101"/>
      <c r="U1" s="101"/>
      <c r="V1" s="101"/>
      <c r="W1" s="101"/>
      <c r="X1" s="101"/>
      <c r="Y1" s="101"/>
      <c r="Z1" s="101"/>
      <c r="AA1" s="101"/>
      <c r="AB1" s="101"/>
      <c r="AC1" s="101"/>
      <c r="AD1" s="101"/>
      <c r="AE1" s="101"/>
      <c r="AF1" s="101"/>
      <c r="AG1" s="101"/>
      <c r="AH1" s="101"/>
      <c r="AI1" s="101"/>
      <c r="AJ1" s="102"/>
    </row>
    <row r="2" spans="1:36" s="30" customFormat="1" ht="83.25" customHeight="1">
      <c r="A2" s="24" t="s">
        <v>0</v>
      </c>
      <c r="B2" s="25" t="s">
        <v>6</v>
      </c>
      <c r="C2" s="25" t="s">
        <v>65</v>
      </c>
      <c r="D2" s="24" t="s">
        <v>203</v>
      </c>
      <c r="E2" s="25" t="s">
        <v>67</v>
      </c>
      <c r="F2" s="25" t="s">
        <v>735</v>
      </c>
      <c r="G2" s="24" t="s">
        <v>69</v>
      </c>
      <c r="H2" s="25" t="s">
        <v>70</v>
      </c>
      <c r="I2" s="24" t="s">
        <v>258</v>
      </c>
      <c r="J2" s="24" t="s">
        <v>66</v>
      </c>
      <c r="K2" s="25" t="s">
        <v>490</v>
      </c>
      <c r="L2" s="25" t="s">
        <v>491</v>
      </c>
      <c r="M2" s="25" t="s">
        <v>493</v>
      </c>
      <c r="N2" s="25" t="s">
        <v>494</v>
      </c>
      <c r="O2" s="25" t="s">
        <v>806</v>
      </c>
      <c r="P2" s="25" t="s">
        <v>674</v>
      </c>
      <c r="Q2" s="25" t="s">
        <v>807</v>
      </c>
      <c r="R2" s="25" t="s">
        <v>808</v>
      </c>
      <c r="S2" s="25" t="s">
        <v>809</v>
      </c>
      <c r="T2" s="25" t="s">
        <v>810</v>
      </c>
      <c r="U2" s="25" t="s">
        <v>811</v>
      </c>
      <c r="V2" s="25" t="s">
        <v>812</v>
      </c>
      <c r="W2" s="25" t="s">
        <v>813</v>
      </c>
      <c r="X2" s="25" t="s">
        <v>814</v>
      </c>
      <c r="Y2" s="25" t="s">
        <v>815</v>
      </c>
      <c r="Z2" s="25" t="s">
        <v>816</v>
      </c>
      <c r="AA2" s="25" t="s">
        <v>817</v>
      </c>
      <c r="AB2" s="25" t="s">
        <v>818</v>
      </c>
      <c r="AC2" s="25" t="s">
        <v>819</v>
      </c>
      <c r="AD2" s="24" t="s">
        <v>71</v>
      </c>
      <c r="AE2" s="24" t="s">
        <v>72</v>
      </c>
      <c r="AF2" s="25" t="s">
        <v>373</v>
      </c>
      <c r="AG2" s="24" t="s">
        <v>73</v>
      </c>
      <c r="AH2" s="25" t="s">
        <v>74</v>
      </c>
      <c r="AI2" s="25" t="s">
        <v>636</v>
      </c>
      <c r="AJ2" s="24" t="s">
        <v>255</v>
      </c>
    </row>
  </sheetData>
  <mergeCells count="2">
    <mergeCell ref="A1:H1"/>
    <mergeCell ref="I1:AJ1"/>
  </mergeCells>
  <dataValidations count="1">
    <dataValidation allowBlank="1" sqref="D1:D1048576 H3:P1048576 S3:XFD1048576 E1:XFD2 A1:C2" xr:uid="{70506928-0DD3-F44D-BCEE-021DFE2CA7E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2"/>
  <sheetViews>
    <sheetView workbookViewId="0">
      <selection sqref="A1:R1"/>
    </sheetView>
  </sheetViews>
  <sheetFormatPr baseColWidth="10" defaultColWidth="8.83203125" defaultRowHeight="15"/>
  <cols>
    <col min="1" max="1" width="9.1640625" customWidth="1"/>
    <col min="2" max="2" width="23" customWidth="1"/>
    <col min="3" max="4" width="17.1640625" customWidth="1"/>
    <col min="5" max="5" width="18.5" bestFit="1" customWidth="1"/>
    <col min="6" max="6" width="19.83203125" bestFit="1" customWidth="1"/>
    <col min="7" max="7" width="20.1640625" customWidth="1"/>
    <col min="8" max="8" width="26.83203125" customWidth="1"/>
    <col min="9" max="9" width="6.5" bestFit="1" customWidth="1"/>
    <col min="11" max="11" width="18.5" customWidth="1"/>
    <col min="12" max="12" width="14.5" customWidth="1"/>
  </cols>
  <sheetData>
    <row r="1" spans="1:18" ht="201" customHeight="1">
      <c r="A1" s="103" t="s">
        <v>762</v>
      </c>
      <c r="B1" s="104"/>
      <c r="C1" s="104"/>
      <c r="D1" s="104"/>
      <c r="E1" s="104"/>
      <c r="F1" s="104"/>
      <c r="G1" s="104"/>
      <c r="H1" s="104"/>
      <c r="I1" s="104"/>
      <c r="J1" s="104"/>
      <c r="K1" s="104"/>
      <c r="L1" s="104"/>
      <c r="M1" s="104"/>
      <c r="N1" s="104"/>
      <c r="O1" s="104"/>
      <c r="P1" s="104"/>
      <c r="Q1" s="104"/>
      <c r="R1" s="105"/>
    </row>
    <row r="2" spans="1:18" s="30" customFormat="1" ht="96">
      <c r="A2" s="24" t="s">
        <v>0</v>
      </c>
      <c r="B2" s="24" t="s">
        <v>6</v>
      </c>
      <c r="C2" s="24" t="s">
        <v>79</v>
      </c>
      <c r="D2" s="24" t="s">
        <v>638</v>
      </c>
      <c r="E2" s="24" t="s">
        <v>80</v>
      </c>
      <c r="F2" s="25" t="s">
        <v>65</v>
      </c>
      <c r="G2" s="25" t="s">
        <v>81</v>
      </c>
      <c r="H2" s="25" t="s">
        <v>82</v>
      </c>
      <c r="I2" s="25" t="s">
        <v>496</v>
      </c>
      <c r="J2" s="25" t="s">
        <v>258</v>
      </c>
      <c r="K2" s="25" t="s">
        <v>693</v>
      </c>
      <c r="L2" s="25" t="s">
        <v>694</v>
      </c>
      <c r="M2" s="25" t="s">
        <v>695</v>
      </c>
      <c r="N2" s="25" t="s">
        <v>696</v>
      </c>
      <c r="O2" s="25" t="s">
        <v>495</v>
      </c>
      <c r="P2" s="25" t="s">
        <v>72</v>
      </c>
      <c r="Q2" s="25" t="s">
        <v>373</v>
      </c>
      <c r="R2" s="25" t="s">
        <v>255</v>
      </c>
    </row>
  </sheetData>
  <mergeCells count="1">
    <mergeCell ref="A1:R1"/>
  </mergeCells>
  <dataValidations count="3">
    <dataValidation allowBlank="1" sqref="A3:XFD1048576 O2:XFD2 L1:M2 A1:J2 N1:XFD1" xr:uid="{A635500E-EE4D-A744-A092-30D24AA5305C}"/>
    <dataValidation showInputMessage="1" showErrorMessage="1" sqref="N2" xr:uid="{4D44F0E6-8DA8-6643-94F3-60D6E9B7E273}"/>
    <dataValidation type="list" sqref="K1:K2" xr:uid="{134129DE-CDBC-BC4A-9391-BD75D6E000B4}">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2"/>
  <sheetViews>
    <sheetView zoomScale="89" workbookViewId="0">
      <selection sqref="A1:L1"/>
    </sheetView>
  </sheetViews>
  <sheetFormatPr baseColWidth="10" defaultColWidth="8.83203125" defaultRowHeight="15"/>
  <cols>
    <col min="2" max="2" width="20.5" customWidth="1"/>
    <col min="3" max="3" width="17.1640625" customWidth="1"/>
    <col min="4" max="4" width="12.5" customWidth="1"/>
    <col min="5" max="5" width="20.83203125" style="1" customWidth="1"/>
    <col min="6" max="6" width="17.83203125" customWidth="1"/>
    <col min="7" max="7" width="15" customWidth="1"/>
    <col min="8" max="8" width="8.5" customWidth="1"/>
    <col min="9" max="9" width="9.83203125" customWidth="1"/>
    <col min="10" max="10" width="16" customWidth="1"/>
    <col min="11" max="11" width="13.6640625" customWidth="1"/>
    <col min="12" max="12" width="12" customWidth="1"/>
    <col min="13" max="13" width="8.5" customWidth="1"/>
    <col min="14" max="14" width="17.1640625" customWidth="1"/>
    <col min="15" max="15" width="15.5" customWidth="1"/>
    <col min="16" max="16" width="18.83203125" customWidth="1"/>
    <col min="17" max="17" width="12.5" customWidth="1"/>
  </cols>
  <sheetData>
    <row r="1" spans="1:22" ht="169" customHeight="1">
      <c r="A1" s="103" t="s">
        <v>736</v>
      </c>
      <c r="B1" s="104"/>
      <c r="C1" s="104"/>
      <c r="D1" s="104"/>
      <c r="E1" s="104"/>
      <c r="F1" s="104"/>
      <c r="G1" s="104"/>
      <c r="H1" s="104"/>
      <c r="I1" s="104"/>
      <c r="J1" s="104"/>
      <c r="K1" s="104"/>
      <c r="L1" s="105"/>
      <c r="M1" s="117" t="s">
        <v>714</v>
      </c>
      <c r="N1" s="118"/>
      <c r="O1" s="118"/>
      <c r="P1" s="118"/>
      <c r="Q1" s="118"/>
      <c r="R1" s="118"/>
      <c r="S1" s="118"/>
      <c r="T1" s="118"/>
      <c r="U1" s="118"/>
      <c r="V1" s="119"/>
    </row>
    <row r="2" spans="1:22" s="1" customFormat="1" ht="63" customHeight="1">
      <c r="A2" s="25" t="s">
        <v>0</v>
      </c>
      <c r="B2" s="25" t="s">
        <v>6</v>
      </c>
      <c r="C2" s="25" t="s">
        <v>65</v>
      </c>
      <c r="D2" s="25" t="s">
        <v>715</v>
      </c>
      <c r="E2" s="25" t="s">
        <v>735</v>
      </c>
      <c r="F2" s="25" t="s">
        <v>716</v>
      </c>
      <c r="G2" s="25" t="s">
        <v>717</v>
      </c>
      <c r="H2" s="25" t="s">
        <v>73</v>
      </c>
      <c r="I2" s="25" t="s">
        <v>718</v>
      </c>
      <c r="J2" s="25" t="s">
        <v>719</v>
      </c>
      <c r="K2" s="25" t="s">
        <v>720</v>
      </c>
      <c r="L2" s="25" t="s">
        <v>721</v>
      </c>
      <c r="M2" s="25" t="s">
        <v>84</v>
      </c>
      <c r="N2" s="25" t="s">
        <v>722</v>
      </c>
      <c r="O2" s="25" t="s">
        <v>723</v>
      </c>
      <c r="P2" s="25" t="s">
        <v>724</v>
      </c>
      <c r="Q2" s="25" t="s">
        <v>725</v>
      </c>
      <c r="R2" s="25" t="s">
        <v>726</v>
      </c>
      <c r="S2" s="25" t="s">
        <v>727</v>
      </c>
      <c r="T2" s="25" t="s">
        <v>728</v>
      </c>
      <c r="U2" s="25" t="s">
        <v>729</v>
      </c>
      <c r="V2" s="25" t="s">
        <v>255</v>
      </c>
    </row>
  </sheetData>
  <mergeCells count="2">
    <mergeCell ref="A1:L1"/>
    <mergeCell ref="M1:V1"/>
  </mergeCells>
  <dataValidations count="2">
    <dataValidation allowBlank="1" sqref="A3:XFD1048576 U1:XFD2 A1:A2 M1:S2 B2:L2" xr:uid="{02462EBB-6C3D-AD4C-90E1-0F01761ACD92}"/>
    <dataValidation showInputMessage="1" showErrorMessage="1" sqref="T1:T2" xr:uid="{7A2F3F2A-4835-1545-9D47-36E98CCE349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F99B6-A34F-624E-9962-B07C78FC3BD7}">
  <sheetPr>
    <tabColor theme="3" tint="0.59999389629810485"/>
  </sheetPr>
  <dimension ref="A1:AI2"/>
  <sheetViews>
    <sheetView zoomScaleNormal="100" workbookViewId="0">
      <selection sqref="A1:O1"/>
    </sheetView>
  </sheetViews>
  <sheetFormatPr baseColWidth="10" defaultColWidth="6.5" defaultRowHeight="15" customHeight="1"/>
  <cols>
    <col min="1" max="1" width="9" customWidth="1"/>
    <col min="2" max="2" width="17.5" customWidth="1"/>
    <col min="3" max="3" width="11.5" customWidth="1"/>
    <col min="4" max="4" width="15.83203125" customWidth="1"/>
    <col min="5" max="5" width="10.33203125" customWidth="1"/>
    <col min="6" max="6" width="15.1640625" customWidth="1"/>
    <col min="7" max="7" width="16.5" customWidth="1"/>
    <col min="8" max="8" width="17.1640625" customWidth="1"/>
    <col min="9" max="9" width="20.5" customWidth="1"/>
    <col min="10" max="10" width="12.5" customWidth="1"/>
    <col min="11" max="11" width="13.1640625" customWidth="1"/>
    <col min="12" max="12" width="15" customWidth="1"/>
    <col min="13" max="13" width="22.1640625" customWidth="1"/>
    <col min="14" max="14" width="18.83203125" customWidth="1"/>
    <col min="15" max="15" width="18.5" customWidth="1"/>
    <col min="16" max="17" width="14.5" customWidth="1"/>
    <col min="18" max="18" width="11.1640625" customWidth="1"/>
    <col min="19" max="19" width="13.83203125" customWidth="1"/>
    <col min="20" max="20" width="12.1640625" customWidth="1"/>
    <col min="21" max="21" width="16.1640625" customWidth="1"/>
    <col min="22" max="22" width="10.5" customWidth="1"/>
    <col min="23" max="23" width="10.83203125" customWidth="1"/>
    <col min="24" max="24" width="9.1640625" customWidth="1"/>
    <col min="25" max="25" width="16.83203125" customWidth="1"/>
    <col min="26" max="26" width="16" customWidth="1"/>
    <col min="27" max="27" width="10.1640625" customWidth="1"/>
    <col min="28" max="28" width="10.5" customWidth="1"/>
    <col min="29" max="29" width="11" customWidth="1"/>
    <col min="30" max="30" width="12.5" customWidth="1"/>
    <col min="31" max="31" width="9.6640625" customWidth="1"/>
    <col min="32" max="32" width="7" customWidth="1"/>
    <col min="33" max="33" width="7.6640625" customWidth="1"/>
    <col min="34" max="34" width="7.5" customWidth="1"/>
    <col min="35" max="35" width="13.1640625" customWidth="1"/>
  </cols>
  <sheetData>
    <row r="1" spans="1:35" ht="145" customHeight="1">
      <c r="A1" s="103" t="s">
        <v>737</v>
      </c>
      <c r="B1" s="104"/>
      <c r="C1" s="104"/>
      <c r="D1" s="104"/>
      <c r="E1" s="104"/>
      <c r="F1" s="104"/>
      <c r="G1" s="104"/>
      <c r="H1" s="104"/>
      <c r="I1" s="104"/>
      <c r="J1" s="104"/>
      <c r="K1" s="104"/>
      <c r="L1" s="104"/>
      <c r="M1" s="104"/>
      <c r="N1" s="104"/>
      <c r="O1" s="105"/>
      <c r="P1" s="114" t="s">
        <v>753</v>
      </c>
      <c r="Q1" s="115"/>
      <c r="R1" s="115"/>
      <c r="S1" s="115"/>
      <c r="T1" s="115"/>
      <c r="U1" s="115"/>
      <c r="V1" s="115"/>
      <c r="W1" s="115"/>
      <c r="X1" s="115"/>
      <c r="Y1" s="115"/>
      <c r="Z1" s="115"/>
      <c r="AA1" s="115"/>
      <c r="AB1" s="115"/>
      <c r="AC1" s="115"/>
      <c r="AD1" s="115"/>
      <c r="AE1" s="115"/>
      <c r="AF1" s="115"/>
      <c r="AG1" s="115"/>
      <c r="AH1" s="115"/>
      <c r="AI1" s="115"/>
    </row>
    <row r="2" spans="1:35" s="1" customFormat="1" ht="76" customHeight="1">
      <c r="A2" s="25" t="s">
        <v>0</v>
      </c>
      <c r="B2" s="25" t="s">
        <v>6</v>
      </c>
      <c r="C2" s="25" t="s">
        <v>513</v>
      </c>
      <c r="D2" s="25" t="s">
        <v>675</v>
      </c>
      <c r="E2" s="25" t="s">
        <v>514</v>
      </c>
      <c r="F2" s="25" t="s">
        <v>515</v>
      </c>
      <c r="G2" s="25" t="s">
        <v>516</v>
      </c>
      <c r="H2" s="25" t="s">
        <v>738</v>
      </c>
      <c r="I2" s="25" t="s">
        <v>739</v>
      </c>
      <c r="J2" s="25" t="s">
        <v>517</v>
      </c>
      <c r="K2" s="25" t="s">
        <v>518</v>
      </c>
      <c r="L2" s="25" t="s">
        <v>519</v>
      </c>
      <c r="M2" s="25" t="s">
        <v>520</v>
      </c>
      <c r="N2" s="25" t="s">
        <v>740</v>
      </c>
      <c r="O2" s="25" t="s">
        <v>521</v>
      </c>
      <c r="P2" s="25" t="s">
        <v>522</v>
      </c>
      <c r="Q2" s="25" t="s">
        <v>66</v>
      </c>
      <c r="R2" s="25" t="s">
        <v>490</v>
      </c>
      <c r="S2" s="25" t="s">
        <v>258</v>
      </c>
      <c r="T2" s="25" t="s">
        <v>491</v>
      </c>
      <c r="U2" s="25" t="s">
        <v>523</v>
      </c>
      <c r="V2" s="25" t="s">
        <v>741</v>
      </c>
      <c r="W2" s="25" t="s">
        <v>65</v>
      </c>
      <c r="X2" s="25" t="s">
        <v>676</v>
      </c>
      <c r="Y2" s="25" t="s">
        <v>524</v>
      </c>
      <c r="Z2" s="25" t="s">
        <v>525</v>
      </c>
      <c r="AA2" s="25" t="s">
        <v>742</v>
      </c>
      <c r="AB2" s="25" t="s">
        <v>526</v>
      </c>
      <c r="AC2" s="25" t="s">
        <v>71</v>
      </c>
      <c r="AD2" s="25" t="s">
        <v>255</v>
      </c>
      <c r="AE2" s="25" t="s">
        <v>527</v>
      </c>
      <c r="AF2" s="25" t="s">
        <v>528</v>
      </c>
      <c r="AG2" s="25" t="s">
        <v>677</v>
      </c>
      <c r="AH2" s="25" t="s">
        <v>678</v>
      </c>
      <c r="AI2" s="25" t="s">
        <v>679</v>
      </c>
    </row>
  </sheetData>
  <mergeCells count="2">
    <mergeCell ref="A1:O1"/>
    <mergeCell ref="P1:AI1"/>
  </mergeCells>
  <dataValidations count="2">
    <dataValidation allowBlank="1" sqref="A3:XFD1048576 AJ1:XFD2 A1:P1 A2:C2 Y2:AI2 E2:M2 O2:W2" xr:uid="{652D974C-33E6-4A49-BBCC-750B65315B66}"/>
    <dataValidation showInputMessage="1" showErrorMessage="1" sqref="D2 N2 X2" xr:uid="{34DBC516-9204-B94B-AE8B-020F913B472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2"/>
  <sheetViews>
    <sheetView workbookViewId="0">
      <selection sqref="A1:S1"/>
    </sheetView>
  </sheetViews>
  <sheetFormatPr baseColWidth="10" defaultColWidth="8.83203125" defaultRowHeight="15"/>
  <cols>
    <col min="2" max="2" width="17.5" customWidth="1"/>
    <col min="3" max="3" width="13.5" customWidth="1"/>
    <col min="4" max="4" width="19.5" customWidth="1"/>
    <col min="5" max="6" width="19.1640625" customWidth="1"/>
    <col min="7" max="7" width="11.5" customWidth="1"/>
    <col min="8" max="8" width="18.83203125" customWidth="1"/>
    <col min="10" max="10" width="15.5" customWidth="1"/>
    <col min="11" max="11" width="25" customWidth="1"/>
    <col min="12" max="12" width="31.1640625" customWidth="1"/>
    <col min="14" max="14" width="7.5" customWidth="1"/>
    <col min="16" max="16" width="28.1640625" customWidth="1"/>
    <col min="17" max="17" width="13.5" customWidth="1"/>
  </cols>
  <sheetData>
    <row r="1" spans="1:19" ht="122.5" customHeight="1">
      <c r="A1" s="99" t="s">
        <v>743</v>
      </c>
      <c r="B1" s="99"/>
      <c r="C1" s="99"/>
      <c r="D1" s="99"/>
      <c r="E1" s="99"/>
      <c r="F1" s="99"/>
      <c r="G1" s="99"/>
      <c r="H1" s="99"/>
      <c r="I1" s="99"/>
      <c r="J1" s="99"/>
      <c r="K1" s="99"/>
      <c r="L1" s="99"/>
      <c r="M1" s="99"/>
      <c r="N1" s="99"/>
      <c r="O1" s="99"/>
      <c r="P1" s="99"/>
      <c r="Q1" s="99"/>
      <c r="R1" s="99"/>
      <c r="S1" s="99"/>
    </row>
    <row r="2" spans="1:19" ht="43" customHeight="1">
      <c r="A2" s="15" t="s">
        <v>0</v>
      </c>
      <c r="B2" s="15" t="s">
        <v>6</v>
      </c>
      <c r="C2" s="6" t="s">
        <v>87</v>
      </c>
      <c r="D2" s="15" t="s">
        <v>489</v>
      </c>
      <c r="E2" s="15" t="s">
        <v>385</v>
      </c>
      <c r="F2" s="15" t="s">
        <v>386</v>
      </c>
      <c r="G2" s="15" t="s">
        <v>735</v>
      </c>
      <c r="H2" s="15" t="s">
        <v>88</v>
      </c>
      <c r="I2" s="15" t="s">
        <v>73</v>
      </c>
      <c r="J2" s="15" t="s">
        <v>497</v>
      </c>
      <c r="K2" s="15" t="s">
        <v>89</v>
      </c>
      <c r="L2" s="15" t="s">
        <v>90</v>
      </c>
      <c r="M2" s="15" t="s">
        <v>91</v>
      </c>
      <c r="N2" s="15" t="s">
        <v>92</v>
      </c>
      <c r="O2" s="15" t="s">
        <v>93</v>
      </c>
      <c r="P2" s="15" t="s">
        <v>94</v>
      </c>
      <c r="Q2" s="15" t="s">
        <v>240</v>
      </c>
      <c r="R2" s="15" t="s">
        <v>241</v>
      </c>
      <c r="S2" s="25" t="s">
        <v>255</v>
      </c>
    </row>
  </sheetData>
  <mergeCells count="1">
    <mergeCell ref="A1:S1"/>
  </mergeCells>
  <dataValidations count="1">
    <dataValidation allowBlank="1" sqref="A1:XFD1048576" xr:uid="{8D34A01F-0AD7-0C48-A24E-BAA567298D0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2"/>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8.164062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21" customHeight="1">
      <c r="A1" s="103" t="s">
        <v>744</v>
      </c>
      <c r="B1" s="104"/>
      <c r="C1" s="104"/>
      <c r="D1" s="104"/>
      <c r="E1" s="104"/>
      <c r="F1" s="104"/>
      <c r="G1" s="104"/>
      <c r="H1" s="104"/>
      <c r="I1" s="104"/>
      <c r="J1" s="104"/>
      <c r="K1" s="104"/>
      <c r="L1" s="104"/>
      <c r="M1" s="104"/>
      <c r="N1" s="104"/>
      <c r="O1" s="104"/>
      <c r="P1" s="104"/>
      <c r="Q1" s="104"/>
      <c r="R1" s="104"/>
      <c r="S1" s="104"/>
      <c r="T1" s="104"/>
      <c r="U1" s="104"/>
      <c r="V1" s="105"/>
    </row>
    <row r="2" spans="1:22" ht="58.5" customHeight="1">
      <c r="A2" s="25" t="s">
        <v>0</v>
      </c>
      <c r="B2" s="25" t="s">
        <v>6</v>
      </c>
      <c r="C2" s="24" t="s">
        <v>87</v>
      </c>
      <c r="D2" s="25" t="s">
        <v>492</v>
      </c>
      <c r="E2" s="25" t="s">
        <v>498</v>
      </c>
      <c r="F2" s="25" t="s">
        <v>97</v>
      </c>
      <c r="G2" s="25" t="s">
        <v>759</v>
      </c>
      <c r="H2" s="25" t="s">
        <v>98</v>
      </c>
      <c r="I2" s="25" t="s">
        <v>99</v>
      </c>
      <c r="J2" s="25" t="s">
        <v>100</v>
      </c>
      <c r="K2" s="25" t="s">
        <v>101</v>
      </c>
      <c r="L2" s="25" t="s">
        <v>266</v>
      </c>
      <c r="M2" s="25" t="s">
        <v>102</v>
      </c>
      <c r="N2" s="25" t="s">
        <v>103</v>
      </c>
      <c r="O2" s="25" t="s">
        <v>104</v>
      </c>
      <c r="P2" s="25" t="s">
        <v>105</v>
      </c>
      <c r="Q2" s="25" t="s">
        <v>106</v>
      </c>
      <c r="R2" s="25" t="s">
        <v>107</v>
      </c>
      <c r="S2" s="25" t="s">
        <v>240</v>
      </c>
      <c r="T2" s="25" t="s">
        <v>239</v>
      </c>
      <c r="U2" s="25" t="s">
        <v>264</v>
      </c>
      <c r="V2" s="25" t="s">
        <v>265</v>
      </c>
    </row>
  </sheetData>
  <mergeCells count="1">
    <mergeCell ref="A1:V1"/>
  </mergeCells>
  <dataValidations count="1">
    <dataValidation allowBlank="1" sqref="A1:XFD1048576" xr:uid="{E14C8AB2-BADB-F743-8451-FD489A280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2"/>
  <sheetViews>
    <sheetView workbookViewId="0">
      <selection sqref="A1:Q1"/>
    </sheetView>
  </sheetViews>
  <sheetFormatPr baseColWidth="10" defaultColWidth="8.83203125" defaultRowHeight="15"/>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5" customWidth="1"/>
  </cols>
  <sheetData>
    <row r="1" spans="1:17" ht="126" customHeight="1">
      <c r="A1" s="99" t="s">
        <v>745</v>
      </c>
      <c r="B1" s="99"/>
      <c r="C1" s="99"/>
      <c r="D1" s="99"/>
      <c r="E1" s="99"/>
      <c r="F1" s="99"/>
      <c r="G1" s="99"/>
      <c r="H1" s="99"/>
      <c r="I1" s="99"/>
      <c r="J1" s="99"/>
      <c r="K1" s="99"/>
      <c r="L1" s="99"/>
      <c r="M1" s="99"/>
      <c r="N1" s="99"/>
      <c r="O1" s="99"/>
      <c r="P1" s="99"/>
      <c r="Q1" s="99"/>
    </row>
    <row r="2" spans="1:17" ht="46.5" customHeight="1">
      <c r="A2" s="25" t="s">
        <v>0</v>
      </c>
      <c r="B2" s="25" t="s">
        <v>87</v>
      </c>
      <c r="C2" s="25" t="s">
        <v>97</v>
      </c>
      <c r="D2" s="25" t="s">
        <v>150</v>
      </c>
      <c r="E2" s="25" t="s">
        <v>146</v>
      </c>
      <c r="F2" s="25" t="s">
        <v>151</v>
      </c>
      <c r="G2" s="25" t="s">
        <v>152</v>
      </c>
      <c r="H2" s="25" t="s">
        <v>492</v>
      </c>
      <c r="I2" s="25" t="s">
        <v>498</v>
      </c>
      <c r="J2" s="25" t="s">
        <v>153</v>
      </c>
      <c r="K2" s="25" t="s">
        <v>256</v>
      </c>
      <c r="L2" s="25" t="s">
        <v>154</v>
      </c>
      <c r="M2" s="56" t="s">
        <v>155</v>
      </c>
      <c r="N2" s="25" t="s">
        <v>240</v>
      </c>
      <c r="O2" s="25" t="s">
        <v>239</v>
      </c>
      <c r="P2" s="25" t="s">
        <v>264</v>
      </c>
      <c r="Q2" s="25" t="s">
        <v>265</v>
      </c>
    </row>
  </sheetData>
  <mergeCells count="1">
    <mergeCell ref="A1:Q1"/>
  </mergeCells>
  <dataValidations count="1">
    <dataValidation allowBlank="1" prompt="Select an OCI region" sqref="A1:XFD1048576" xr:uid="{82B06929-4D5B-CD4D-9081-6B5E2F26AE97}"/>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4" customHeight="1">
      <c r="A1" s="103" t="s">
        <v>257</v>
      </c>
      <c r="B1" s="104"/>
      <c r="C1" s="104"/>
      <c r="D1" s="104"/>
      <c r="E1" s="104"/>
      <c r="F1" s="104"/>
      <c r="G1" s="104"/>
      <c r="H1" s="104"/>
      <c r="I1" s="104"/>
      <c r="J1" s="106" t="s">
        <v>263</v>
      </c>
      <c r="K1" s="120"/>
      <c r="L1" s="120"/>
      <c r="M1" s="120"/>
      <c r="N1" s="120"/>
      <c r="O1" s="120"/>
      <c r="P1" s="120"/>
      <c r="Q1" s="120"/>
      <c r="R1" s="120"/>
      <c r="S1" s="121"/>
    </row>
    <row r="2" spans="1:19" ht="58.75" customHeight="1">
      <c r="A2" s="9" t="s">
        <v>0</v>
      </c>
      <c r="B2" s="8" t="s">
        <v>87</v>
      </c>
      <c r="C2" s="9" t="s">
        <v>112</v>
      </c>
      <c r="D2" s="9" t="s">
        <v>113</v>
      </c>
      <c r="E2" s="9" t="s">
        <v>114</v>
      </c>
      <c r="F2" s="9" t="s">
        <v>115</v>
      </c>
      <c r="G2" s="9" t="s">
        <v>116</v>
      </c>
      <c r="H2" s="9" t="s">
        <v>117</v>
      </c>
      <c r="I2" s="9" t="s">
        <v>118</v>
      </c>
      <c r="J2" s="9" t="s">
        <v>119</v>
      </c>
      <c r="K2" s="9" t="s">
        <v>120</v>
      </c>
      <c r="L2" s="9" t="s">
        <v>121</v>
      </c>
      <c r="M2" s="9" t="s">
        <v>122</v>
      </c>
      <c r="N2" s="9" t="s">
        <v>123</v>
      </c>
      <c r="O2" s="25" t="s">
        <v>262</v>
      </c>
      <c r="P2" s="9" t="s">
        <v>124</v>
      </c>
      <c r="Q2" s="9" t="s">
        <v>125</v>
      </c>
      <c r="R2" s="9" t="s">
        <v>126</v>
      </c>
      <c r="S2" s="9" t="s">
        <v>22</v>
      </c>
    </row>
  </sheetData>
  <mergeCells count="2">
    <mergeCell ref="A1:I1"/>
    <mergeCell ref="J1:S1"/>
  </mergeCells>
  <dataValidations count="1">
    <dataValidation allowBlank="1" sqref="A1:XFD1048576"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2"/>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30" customFormat="1" ht="44.5" customHeight="1">
      <c r="A1" s="99" t="s">
        <v>639</v>
      </c>
      <c r="B1" s="107"/>
      <c r="C1" s="107"/>
      <c r="D1" s="107"/>
      <c r="E1" s="107"/>
      <c r="F1" s="108"/>
    </row>
    <row r="2" spans="1:6" ht="14.5" customHeight="1">
      <c r="A2" s="15" t="s">
        <v>0</v>
      </c>
      <c r="B2" s="6" t="s">
        <v>87</v>
      </c>
      <c r="C2" s="15" t="s">
        <v>146</v>
      </c>
      <c r="D2" s="15" t="s">
        <v>97</v>
      </c>
      <c r="E2" s="15" t="s">
        <v>84</v>
      </c>
      <c r="F2" s="15" t="s">
        <v>147</v>
      </c>
    </row>
  </sheetData>
  <mergeCells count="1">
    <mergeCell ref="A1:F1"/>
  </mergeCells>
  <dataValidations count="1">
    <dataValidation allowBlank="1" sqref="A1:XFD1048576" xr:uid="{E9EB61FD-765B-304D-BC60-43654FE021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B79F2-B88D-754B-8E86-C0AAB43B43E6}">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10" t="s">
        <v>746</v>
      </c>
      <c r="B1" s="101"/>
      <c r="C1" s="101"/>
      <c r="D1" s="102"/>
    </row>
    <row r="2" spans="1:4" ht="79" customHeight="1">
      <c r="A2" s="15" t="s">
        <v>0</v>
      </c>
      <c r="B2" s="6" t="s">
        <v>87</v>
      </c>
      <c r="C2" s="15" t="s">
        <v>747</v>
      </c>
      <c r="D2" s="15" t="s">
        <v>634</v>
      </c>
    </row>
    <row r="3" spans="1:4" ht="45" customHeight="1"/>
    <row r="4" spans="1:4" ht="44" customHeight="1"/>
    <row r="5" spans="1:4" ht="47" customHeight="1"/>
  </sheetData>
  <mergeCells count="1">
    <mergeCell ref="A1:D1"/>
  </mergeCells>
  <dataValidations count="1">
    <dataValidation sqref="A1:A2 B1:D2" xr:uid="{E3E360AD-321B-A745-9024-38A3BA76B8F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F0FCC-1E37-7145-B88D-B9F0D1AABC09}">
  <sheetPr>
    <tabColor theme="2" tint="-0.249977111117893"/>
  </sheetPr>
  <dimension ref="A1:T22"/>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7" width="12" customWidth="1"/>
    <col min="8" max="9" width="8.5" customWidth="1"/>
    <col min="10" max="10" width="16.1640625" customWidth="1"/>
    <col min="11" max="12" width="8.5" customWidth="1"/>
    <col min="13" max="18" width="8.5" style="58"/>
  </cols>
  <sheetData>
    <row r="1" spans="1:20" ht="36" customHeight="1">
      <c r="A1" s="114" t="s">
        <v>499</v>
      </c>
      <c r="B1" s="115"/>
      <c r="C1" s="115"/>
      <c r="D1" s="115"/>
      <c r="E1" s="115"/>
      <c r="F1" s="115"/>
      <c r="G1" s="115"/>
      <c r="H1" s="115"/>
      <c r="I1" s="115"/>
      <c r="J1" s="115"/>
      <c r="K1" s="115"/>
      <c r="L1" s="115"/>
      <c r="M1" s="115"/>
      <c r="N1" s="115"/>
    </row>
    <row r="2" spans="1:20" ht="58" customHeight="1">
      <c r="A2" s="25" t="s">
        <v>0</v>
      </c>
      <c r="B2" s="25" t="s">
        <v>6</v>
      </c>
      <c r="C2" s="24" t="s">
        <v>500</v>
      </c>
      <c r="D2" s="25" t="s">
        <v>735</v>
      </c>
      <c r="E2" s="25" t="s">
        <v>501</v>
      </c>
      <c r="F2" s="25" t="s">
        <v>73</v>
      </c>
      <c r="G2" s="15" t="s">
        <v>88</v>
      </c>
      <c r="H2" s="15" t="s">
        <v>70</v>
      </c>
      <c r="I2" s="25" t="s">
        <v>502</v>
      </c>
      <c r="J2" s="25" t="s">
        <v>153</v>
      </c>
      <c r="K2" s="25" t="s">
        <v>97</v>
      </c>
      <c r="L2" s="25" t="s">
        <v>503</v>
      </c>
      <c r="M2" s="25" t="s">
        <v>154</v>
      </c>
      <c r="N2" s="25" t="s">
        <v>255</v>
      </c>
      <c r="S2" s="58"/>
      <c r="T2" s="58"/>
    </row>
    <row r="3" spans="1:20" s="58" customFormat="1">
      <c r="A3"/>
      <c r="B3"/>
      <c r="C3"/>
      <c r="D3"/>
      <c r="E3"/>
      <c r="F3"/>
      <c r="G3"/>
      <c r="H3"/>
      <c r="I3"/>
      <c r="J3"/>
      <c r="K3"/>
      <c r="L3"/>
    </row>
    <row r="4" spans="1:20" s="58" customFormat="1">
      <c r="A4"/>
      <c r="B4"/>
      <c r="C4"/>
      <c r="D4"/>
      <c r="E4"/>
      <c r="F4"/>
      <c r="G4"/>
      <c r="H4"/>
      <c r="I4"/>
      <c r="J4"/>
      <c r="K4"/>
      <c r="L4"/>
    </row>
    <row r="5" spans="1:20" s="58" customFormat="1">
      <c r="A5"/>
      <c r="B5"/>
      <c r="C5"/>
      <c r="D5"/>
      <c r="E5"/>
      <c r="F5"/>
      <c r="G5"/>
      <c r="H5"/>
      <c r="I5"/>
      <c r="J5"/>
      <c r="K5"/>
      <c r="L5"/>
    </row>
    <row r="6" spans="1:20" s="58" customFormat="1">
      <c r="A6"/>
      <c r="B6"/>
      <c r="C6"/>
      <c r="D6"/>
      <c r="E6"/>
      <c r="F6"/>
      <c r="G6"/>
      <c r="H6"/>
      <c r="I6"/>
      <c r="J6"/>
      <c r="K6"/>
      <c r="L6"/>
    </row>
    <row r="7" spans="1:20" s="58" customFormat="1">
      <c r="A7"/>
      <c r="B7"/>
      <c r="C7"/>
      <c r="D7"/>
      <c r="E7"/>
      <c r="F7"/>
      <c r="G7"/>
      <c r="H7"/>
      <c r="I7"/>
      <c r="J7"/>
      <c r="K7"/>
      <c r="L7"/>
    </row>
    <row r="8" spans="1:20" s="58" customFormat="1">
      <c r="A8"/>
      <c r="B8"/>
      <c r="C8"/>
      <c r="D8"/>
      <c r="E8"/>
      <c r="F8"/>
      <c r="G8"/>
      <c r="H8"/>
      <c r="I8"/>
      <c r="J8"/>
      <c r="K8"/>
      <c r="L8"/>
    </row>
    <row r="9" spans="1:20" s="58" customFormat="1">
      <c r="A9"/>
      <c r="B9"/>
      <c r="C9"/>
      <c r="D9"/>
      <c r="E9"/>
      <c r="F9"/>
      <c r="G9"/>
      <c r="H9"/>
      <c r="I9"/>
      <c r="J9"/>
      <c r="K9"/>
      <c r="L9"/>
    </row>
    <row r="10" spans="1:20" s="58" customFormat="1">
      <c r="A10"/>
      <c r="B10"/>
      <c r="C10"/>
      <c r="D10"/>
      <c r="E10"/>
      <c r="F10"/>
      <c r="G10"/>
      <c r="H10"/>
      <c r="I10"/>
      <c r="J10"/>
      <c r="K10"/>
      <c r="L10"/>
    </row>
    <row r="11" spans="1:20" s="58" customFormat="1">
      <c r="A11"/>
      <c r="B11"/>
      <c r="C11"/>
      <c r="D11"/>
      <c r="E11"/>
      <c r="F11"/>
      <c r="G11"/>
      <c r="H11"/>
      <c r="I11"/>
      <c r="J11"/>
      <c r="K11"/>
      <c r="L11"/>
    </row>
    <row r="12" spans="1:20" s="58" customFormat="1">
      <c r="A12"/>
      <c r="B12"/>
      <c r="C12"/>
      <c r="D12"/>
      <c r="E12"/>
      <c r="F12"/>
      <c r="G12"/>
      <c r="H12"/>
      <c r="I12"/>
      <c r="J12"/>
      <c r="K12"/>
      <c r="L12"/>
    </row>
    <row r="13" spans="1:20" s="58" customFormat="1">
      <c r="A13"/>
      <c r="B13"/>
      <c r="C13"/>
      <c r="D13"/>
      <c r="E13"/>
      <c r="F13"/>
      <c r="G13"/>
      <c r="H13"/>
      <c r="I13"/>
      <c r="J13"/>
      <c r="K13"/>
      <c r="L13"/>
    </row>
    <row r="14" spans="1:20" s="58" customFormat="1">
      <c r="A14"/>
      <c r="B14"/>
      <c r="C14"/>
      <c r="D14"/>
      <c r="E14"/>
      <c r="F14"/>
      <c r="G14"/>
      <c r="H14"/>
      <c r="I14"/>
      <c r="J14"/>
      <c r="K14"/>
      <c r="L14"/>
    </row>
    <row r="15" spans="1:20" s="58" customFormat="1">
      <c r="A15"/>
      <c r="B15"/>
      <c r="C15"/>
      <c r="D15"/>
      <c r="E15"/>
      <c r="F15"/>
      <c r="G15"/>
      <c r="H15"/>
      <c r="I15"/>
      <c r="J15"/>
      <c r="K15"/>
      <c r="L15"/>
    </row>
    <row r="16" spans="1:20" s="58" customFormat="1">
      <c r="A16"/>
      <c r="B16"/>
      <c r="C16"/>
      <c r="D16"/>
      <c r="E16"/>
      <c r="F16"/>
      <c r="G16"/>
      <c r="H16"/>
      <c r="I16"/>
      <c r="J16"/>
      <c r="K16"/>
      <c r="L16"/>
    </row>
    <row r="17" spans="1:12" s="58" customFormat="1">
      <c r="A17"/>
      <c r="B17"/>
      <c r="C17"/>
      <c r="D17"/>
      <c r="E17"/>
      <c r="F17"/>
      <c r="G17"/>
      <c r="H17"/>
      <c r="I17"/>
      <c r="J17"/>
      <c r="K17"/>
      <c r="L17"/>
    </row>
    <row r="18" spans="1:12" s="58" customFormat="1">
      <c r="A18"/>
      <c r="B18"/>
      <c r="C18"/>
      <c r="D18"/>
      <c r="E18"/>
      <c r="F18"/>
      <c r="G18"/>
      <c r="H18"/>
      <c r="I18"/>
      <c r="J18"/>
      <c r="K18"/>
      <c r="L18"/>
    </row>
    <row r="19" spans="1:12" s="58" customFormat="1">
      <c r="A19"/>
      <c r="B19"/>
      <c r="C19"/>
      <c r="D19"/>
      <c r="E19"/>
      <c r="F19"/>
      <c r="G19"/>
      <c r="H19"/>
      <c r="I19"/>
      <c r="J19"/>
      <c r="K19"/>
      <c r="L19"/>
    </row>
    <row r="20" spans="1:12" s="58" customFormat="1">
      <c r="A20"/>
      <c r="B20"/>
      <c r="C20"/>
      <c r="D20"/>
      <c r="E20"/>
      <c r="F20"/>
      <c r="G20"/>
      <c r="H20"/>
      <c r="I20"/>
      <c r="J20"/>
      <c r="K20"/>
      <c r="L20"/>
    </row>
    <row r="21" spans="1:12" s="58" customFormat="1">
      <c r="A21"/>
      <c r="B21"/>
      <c r="C21"/>
      <c r="D21"/>
      <c r="E21"/>
      <c r="F21"/>
      <c r="G21"/>
      <c r="H21"/>
      <c r="I21"/>
      <c r="J21"/>
      <c r="K21"/>
      <c r="L21"/>
    </row>
    <row r="22" spans="1:12" s="58" customFormat="1">
      <c r="A22"/>
      <c r="B22"/>
      <c r="C22"/>
      <c r="D22"/>
      <c r="E22"/>
      <c r="F22"/>
      <c r="G22"/>
      <c r="H22"/>
      <c r="I22"/>
      <c r="J22"/>
      <c r="K22"/>
      <c r="L22"/>
    </row>
  </sheetData>
  <mergeCells count="1">
    <mergeCell ref="A1:N1"/>
  </mergeCells>
  <dataValidations count="2">
    <dataValidation allowBlank="1" sqref="C2:C1048576 E2:F1048576 G3:XFD1048576 A1 D2 A2:B2 I2:XFD2 O1:XFD1" xr:uid="{315E8453-6BCC-8A4E-8230-4A96853C1006}"/>
    <dataValidation showInputMessage="1" showErrorMessage="1" sqref="G2:H2" xr:uid="{24D569BD-1839-D64D-8A5F-1700BD37874E}"/>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32E3C-E5A2-3544-A693-CF15A37770BF}">
  <sheetPr>
    <tabColor theme="2" tint="-0.249977111117893"/>
  </sheetPr>
  <dimension ref="A1:L2"/>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0" width="12.5" customWidth="1"/>
    <col min="11" max="11" width="38.1640625" bestFit="1" customWidth="1"/>
    <col min="12" max="12" width="17" customWidth="1"/>
    <col min="13" max="15" width="8.5" customWidth="1"/>
  </cols>
  <sheetData>
    <row r="1" spans="1:12" ht="22" customHeight="1">
      <c r="A1" s="114" t="s">
        <v>499</v>
      </c>
      <c r="B1" s="115"/>
      <c r="C1" s="115"/>
      <c r="D1" s="115"/>
      <c r="E1" s="115"/>
      <c r="F1" s="115"/>
      <c r="G1" s="115"/>
      <c r="H1" s="115"/>
      <c r="I1" s="115"/>
      <c r="J1" s="115"/>
      <c r="K1" s="115"/>
      <c r="L1" s="115"/>
    </row>
    <row r="2" spans="1:12" ht="72.75" customHeight="1">
      <c r="A2" s="25" t="s">
        <v>0</v>
      </c>
      <c r="B2" s="25" t="s">
        <v>6</v>
      </c>
      <c r="C2" s="24" t="s">
        <v>500</v>
      </c>
      <c r="D2" s="25" t="s">
        <v>97</v>
      </c>
      <c r="E2" s="25" t="s">
        <v>504</v>
      </c>
      <c r="F2" s="25" t="s">
        <v>505</v>
      </c>
      <c r="G2" s="25" t="s">
        <v>697</v>
      </c>
      <c r="H2" s="25" t="s">
        <v>698</v>
      </c>
      <c r="I2" s="25" t="s">
        <v>100</v>
      </c>
      <c r="J2" s="25" t="s">
        <v>101</v>
      </c>
      <c r="K2" s="25" t="s">
        <v>266</v>
      </c>
      <c r="L2" s="25" t="s">
        <v>759</v>
      </c>
    </row>
  </sheetData>
  <mergeCells count="1">
    <mergeCell ref="A1:L1"/>
  </mergeCells>
  <dataValidations count="2">
    <dataValidation allowBlank="1" sqref="A3:XFD1048576 A1 M1:XFD1" xr:uid="{193DC996-9F16-B441-9875-E399487CC621}"/>
    <dataValidation allowBlank="1" prompt="Select an OCI Region." sqref="A2:XFD2" xr:uid="{1A3B6125-999E-154F-A72A-CB745359A60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5AE4A-F9E4-134A-864A-9F24C8E929EA}">
  <sheetPr>
    <tabColor theme="8" tint="0.59999389629810485"/>
  </sheetPr>
  <dimension ref="A1:T3"/>
  <sheetViews>
    <sheetView zoomScaleNormal="100" workbookViewId="0">
      <selection sqref="A1:T1"/>
    </sheetView>
  </sheetViews>
  <sheetFormatPr baseColWidth="10" defaultColWidth="8.83203125" defaultRowHeight="15"/>
  <cols>
    <col min="2" max="2" width="13.5" customWidth="1"/>
    <col min="5" max="5" width="10.5" customWidth="1"/>
    <col min="7" max="7" width="13.83203125" customWidth="1"/>
    <col min="8" max="8" width="13.1640625" customWidth="1"/>
    <col min="10" max="10" width="8.83203125" customWidth="1"/>
    <col min="11" max="11" width="11.1640625" customWidth="1"/>
    <col min="12" max="12" width="17.1640625" bestFit="1" customWidth="1"/>
    <col min="13" max="13" width="9.5" customWidth="1"/>
    <col min="14" max="14" width="10.83203125" customWidth="1"/>
  </cols>
  <sheetData>
    <row r="1" spans="1:20" ht="216" customHeight="1">
      <c r="A1" s="99" t="s">
        <v>797</v>
      </c>
      <c r="B1" s="99"/>
      <c r="C1" s="99"/>
      <c r="D1" s="99"/>
      <c r="E1" s="99"/>
      <c r="F1" s="99"/>
      <c r="G1" s="99"/>
      <c r="H1" s="99"/>
      <c r="I1" s="99"/>
      <c r="J1" s="99"/>
      <c r="K1" s="99"/>
      <c r="L1" s="99"/>
      <c r="M1" s="99"/>
      <c r="N1" s="99"/>
      <c r="O1" s="99"/>
      <c r="P1" s="99"/>
      <c r="Q1" s="99"/>
      <c r="R1" s="99"/>
      <c r="S1" s="99"/>
      <c r="T1" s="99"/>
    </row>
    <row r="2" spans="1:20" ht="53" customHeight="1">
      <c r="A2" s="15" t="s">
        <v>0</v>
      </c>
      <c r="B2" s="15" t="s">
        <v>6</v>
      </c>
      <c r="C2" s="39" t="s">
        <v>507</v>
      </c>
      <c r="D2" s="39" t="s">
        <v>798</v>
      </c>
      <c r="E2" s="15" t="s">
        <v>735</v>
      </c>
      <c r="F2" s="15" t="s">
        <v>508</v>
      </c>
      <c r="G2" s="15" t="s">
        <v>204</v>
      </c>
      <c r="H2" s="38" t="s">
        <v>451</v>
      </c>
      <c r="I2" s="60" t="s">
        <v>205</v>
      </c>
      <c r="J2" s="15" t="s">
        <v>799</v>
      </c>
      <c r="K2" s="15" t="s">
        <v>800</v>
      </c>
      <c r="L2" s="15" t="s">
        <v>801</v>
      </c>
      <c r="M2" s="15" t="s">
        <v>802</v>
      </c>
      <c r="N2" s="15" t="s">
        <v>509</v>
      </c>
      <c r="O2" s="15" t="s">
        <v>243</v>
      </c>
      <c r="P2" s="39" t="s">
        <v>455</v>
      </c>
      <c r="Q2" s="38" t="s">
        <v>210</v>
      </c>
      <c r="R2" s="38" t="s">
        <v>211</v>
      </c>
      <c r="S2" s="38" t="s">
        <v>73</v>
      </c>
      <c r="T2" s="15" t="s">
        <v>255</v>
      </c>
    </row>
    <row r="3" spans="1:20">
      <c r="A3" s="27" t="s">
        <v>4</v>
      </c>
      <c r="B3" s="27"/>
      <c r="C3" s="27"/>
      <c r="D3" s="27"/>
      <c r="E3" s="27"/>
      <c r="F3" s="27"/>
      <c r="G3" s="27"/>
      <c r="H3" s="27"/>
      <c r="I3" s="27"/>
      <c r="J3" s="27"/>
      <c r="K3" s="27"/>
      <c r="L3" s="27"/>
      <c r="M3" s="27"/>
      <c r="N3" s="27"/>
      <c r="O3" s="27"/>
      <c r="P3" s="27"/>
      <c r="Q3" s="27"/>
      <c r="R3" s="27"/>
      <c r="S3" s="27"/>
      <c r="T3" s="27"/>
    </row>
  </sheetData>
  <mergeCells count="1">
    <mergeCell ref="A1:T1"/>
  </mergeCells>
  <dataValidations count="1">
    <dataValidation allowBlank="1" sqref="A3:XFD1048576 A1:A2 U1:XFD2 B2:T2" xr:uid="{A0FCBEB1-5646-4C4C-B2CC-6DA29E67C231}"/>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3"/>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17" customWidth="1"/>
    <col min="26" max="26" width="10.5" customWidth="1"/>
    <col min="28" max="28" width="23.1640625" bestFit="1" customWidth="1"/>
  </cols>
  <sheetData>
    <row r="1" spans="1:27" s="1" customFormat="1" ht="156" customHeight="1">
      <c r="A1" s="103" t="s">
        <v>748</v>
      </c>
      <c r="B1" s="104"/>
      <c r="C1" s="104"/>
      <c r="D1" s="104"/>
      <c r="E1" s="104"/>
      <c r="F1" s="104"/>
      <c r="G1" s="104"/>
      <c r="H1" s="104"/>
      <c r="I1" s="104"/>
      <c r="J1" s="104"/>
      <c r="K1" s="104"/>
      <c r="L1" s="104"/>
      <c r="M1" s="104"/>
      <c r="N1" s="104"/>
      <c r="O1" s="104"/>
      <c r="P1" s="104"/>
      <c r="Q1" s="104"/>
      <c r="R1" s="104"/>
      <c r="S1" s="104"/>
      <c r="T1" s="104"/>
      <c r="U1" s="104"/>
      <c r="V1" s="104"/>
      <c r="W1" s="104"/>
      <c r="X1" s="104"/>
      <c r="Y1" s="104"/>
      <c r="Z1" s="104"/>
      <c r="AA1" s="105"/>
    </row>
    <row r="2" spans="1:27" s="37" customFormat="1" ht="48">
      <c r="A2" s="38" t="s">
        <v>0</v>
      </c>
      <c r="B2" s="38" t="s">
        <v>6</v>
      </c>
      <c r="C2" s="38" t="s">
        <v>65</v>
      </c>
      <c r="D2" s="15" t="s">
        <v>735</v>
      </c>
      <c r="E2" s="89" t="s">
        <v>448</v>
      </c>
      <c r="F2" s="38" t="s">
        <v>66</v>
      </c>
      <c r="G2" s="38" t="s">
        <v>449</v>
      </c>
      <c r="H2" s="38" t="s">
        <v>450</v>
      </c>
      <c r="I2" s="38" t="s">
        <v>451</v>
      </c>
      <c r="J2" s="38" t="s">
        <v>452</v>
      </c>
      <c r="K2" s="38" t="s">
        <v>453</v>
      </c>
      <c r="L2" s="38" t="s">
        <v>454</v>
      </c>
      <c r="M2" s="89" t="s">
        <v>455</v>
      </c>
      <c r="N2" s="38" t="s">
        <v>242</v>
      </c>
      <c r="O2" s="38" t="s">
        <v>204</v>
      </c>
      <c r="P2" s="38" t="s">
        <v>243</v>
      </c>
      <c r="Q2" s="38" t="s">
        <v>244</v>
      </c>
      <c r="R2" s="38" t="s">
        <v>245</v>
      </c>
      <c r="S2" s="38" t="s">
        <v>456</v>
      </c>
      <c r="T2" s="38" t="s">
        <v>457</v>
      </c>
      <c r="U2" s="38" t="s">
        <v>71</v>
      </c>
      <c r="V2" s="38" t="s">
        <v>210</v>
      </c>
      <c r="W2" s="38" t="s">
        <v>211</v>
      </c>
      <c r="X2" s="38" t="s">
        <v>458</v>
      </c>
      <c r="Y2" s="38" t="s">
        <v>374</v>
      </c>
      <c r="Z2" s="38" t="s">
        <v>73</v>
      </c>
      <c r="AA2" s="38" t="s">
        <v>255</v>
      </c>
    </row>
    <row r="3" spans="1:27">
      <c r="D3" s="1"/>
    </row>
    <row r="4" spans="1:27">
      <c r="D4" s="1"/>
    </row>
    <row r="5" spans="1:27">
      <c r="D5" s="1"/>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sheetData>
  <mergeCells count="1">
    <mergeCell ref="A1:AA1"/>
  </mergeCells>
  <dataValidations count="1">
    <dataValidation allowBlank="1" sqref="A1:XFD1048576" xr:uid="{4621E85B-8E51-E246-BC92-6CF632FB523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921"/>
  <sheetViews>
    <sheetView zoomScale="109" zoomScaleNormal="90" workbookViewId="0">
      <selection sqref="A1:H1"/>
    </sheetView>
  </sheetViews>
  <sheetFormatPr baseColWidth="10" defaultColWidth="8.5" defaultRowHeight="15"/>
  <cols>
    <col min="1" max="1" width="7.5" bestFit="1" customWidth="1"/>
    <col min="2" max="2" width="14.5" customWidth="1"/>
    <col min="3" max="3" width="12.83203125" customWidth="1"/>
    <col min="4" max="4" width="16.1640625" customWidth="1"/>
    <col min="5" max="5" width="16.5" customWidth="1"/>
    <col min="8" max="8" width="17.5" customWidth="1"/>
  </cols>
  <sheetData>
    <row r="1" spans="1:8" ht="119.25" customHeight="1">
      <c r="A1" s="103" t="s">
        <v>640</v>
      </c>
      <c r="B1" s="104"/>
      <c r="C1" s="104"/>
      <c r="D1" s="104"/>
      <c r="E1" s="104"/>
      <c r="F1" s="104"/>
      <c r="G1" s="104"/>
      <c r="H1" s="104"/>
    </row>
    <row r="2" spans="1:8" ht="48">
      <c r="A2" s="38" t="s">
        <v>0</v>
      </c>
      <c r="B2" s="38" t="s">
        <v>6</v>
      </c>
      <c r="C2" s="89" t="s">
        <v>468</v>
      </c>
      <c r="D2" s="38" t="s">
        <v>65</v>
      </c>
      <c r="E2" s="38" t="s">
        <v>66</v>
      </c>
      <c r="F2" s="38" t="s">
        <v>469</v>
      </c>
      <c r="G2" s="38" t="s">
        <v>470</v>
      </c>
      <c r="H2" s="15" t="s">
        <v>255</v>
      </c>
    </row>
    <row r="3" spans="1:8">
      <c r="E3" s="53"/>
    </row>
    <row r="4" spans="1:8">
      <c r="E4" s="53"/>
    </row>
    <row r="5" spans="1:8">
      <c r="E5" s="53"/>
    </row>
    <row r="6" spans="1:8">
      <c r="E6" s="53"/>
    </row>
    <row r="7" spans="1:8">
      <c r="E7" s="53"/>
    </row>
    <row r="8" spans="1:8">
      <c r="E8" s="53"/>
    </row>
    <row r="9" spans="1:8">
      <c r="E9" s="53"/>
    </row>
    <row r="10" spans="1:8">
      <c r="E10" s="53"/>
    </row>
    <row r="11" spans="1:8">
      <c r="E11" s="53"/>
    </row>
    <row r="12" spans="1:8">
      <c r="E12" s="53"/>
    </row>
    <row r="13" spans="1:8">
      <c r="E13" s="53"/>
    </row>
    <row r="14" spans="1:8">
      <c r="E14" s="53"/>
    </row>
    <row r="15" spans="1:8">
      <c r="E15" s="53"/>
    </row>
    <row r="16" spans="1:8">
      <c r="E16" s="53"/>
    </row>
    <row r="17" spans="5:5">
      <c r="E17" s="53"/>
    </row>
    <row r="18" spans="5:5">
      <c r="E18" s="53"/>
    </row>
    <row r="19" spans="5:5">
      <c r="E19" s="53"/>
    </row>
    <row r="20" spans="5:5">
      <c r="E20" s="53"/>
    </row>
    <row r="21" spans="5:5">
      <c r="E21" s="53"/>
    </row>
    <row r="22" spans="5:5">
      <c r="E22" s="53"/>
    </row>
    <row r="23" spans="5:5">
      <c r="E23" s="53"/>
    </row>
    <row r="24" spans="5:5">
      <c r="E24" s="53"/>
    </row>
    <row r="25" spans="5:5">
      <c r="E25" s="53"/>
    </row>
    <row r="26" spans="5:5">
      <c r="E26" s="53"/>
    </row>
    <row r="27" spans="5:5">
      <c r="E27" s="53"/>
    </row>
    <row r="28" spans="5:5">
      <c r="E28" s="53"/>
    </row>
    <row r="29" spans="5:5">
      <c r="E29" s="53"/>
    </row>
    <row r="30" spans="5:5">
      <c r="E30" s="53"/>
    </row>
    <row r="31" spans="5:5">
      <c r="E31" s="53"/>
    </row>
    <row r="32" spans="5:5">
      <c r="E32" s="53"/>
    </row>
    <row r="33" spans="5:5">
      <c r="E33" s="53"/>
    </row>
    <row r="34" spans="5:5">
      <c r="E34" s="53"/>
    </row>
    <row r="35" spans="5:5">
      <c r="E35" s="53"/>
    </row>
    <row r="36" spans="5:5">
      <c r="E36" s="53"/>
    </row>
    <row r="37" spans="5:5">
      <c r="E37" s="53"/>
    </row>
    <row r="38" spans="5:5">
      <c r="E38" s="53"/>
    </row>
    <row r="39" spans="5:5">
      <c r="E39" s="53"/>
    </row>
    <row r="40" spans="5:5">
      <c r="E40" s="53"/>
    </row>
    <row r="41" spans="5:5">
      <c r="E41" s="53"/>
    </row>
    <row r="42" spans="5:5">
      <c r="E42" s="53"/>
    </row>
    <row r="43" spans="5:5">
      <c r="E43" s="53"/>
    </row>
    <row r="44" spans="5:5">
      <c r="E44" s="53"/>
    </row>
    <row r="45" spans="5:5">
      <c r="E45" s="53"/>
    </row>
    <row r="46" spans="5:5">
      <c r="E46" s="53"/>
    </row>
    <row r="47" spans="5:5">
      <c r="E47" s="53"/>
    </row>
    <row r="48" spans="5:5">
      <c r="E48" s="53"/>
    </row>
    <row r="49" spans="5:5">
      <c r="E49" s="53"/>
    </row>
    <row r="50" spans="5:5">
      <c r="E50" s="53"/>
    </row>
    <row r="51" spans="5:5">
      <c r="E51" s="53"/>
    </row>
    <row r="52" spans="5:5">
      <c r="E52" s="53"/>
    </row>
    <row r="53" spans="5:5">
      <c r="E53" s="53"/>
    </row>
    <row r="54" spans="5:5">
      <c r="E54" s="53"/>
    </row>
    <row r="55" spans="5:5">
      <c r="E55" s="53"/>
    </row>
    <row r="56" spans="5:5">
      <c r="E56" s="53"/>
    </row>
    <row r="57" spans="5:5">
      <c r="E57" s="53"/>
    </row>
    <row r="58" spans="5:5">
      <c r="E58" s="53"/>
    </row>
    <row r="59" spans="5:5">
      <c r="E59" s="53"/>
    </row>
    <row r="60" spans="5:5">
      <c r="E60" s="53"/>
    </row>
    <row r="61" spans="5:5">
      <c r="E61" s="53"/>
    </row>
    <row r="62" spans="5:5">
      <c r="E62" s="53"/>
    </row>
    <row r="63" spans="5:5">
      <c r="E63" s="53"/>
    </row>
    <row r="64" spans="5:5">
      <c r="E64" s="53"/>
    </row>
    <row r="65" spans="5:5">
      <c r="E65" s="53"/>
    </row>
    <row r="66" spans="5:5">
      <c r="E66" s="53"/>
    </row>
    <row r="67" spans="5:5">
      <c r="E67" s="53"/>
    </row>
    <row r="68" spans="5:5">
      <c r="E68" s="53"/>
    </row>
    <row r="69" spans="5:5">
      <c r="E69" s="53"/>
    </row>
    <row r="70" spans="5:5">
      <c r="E70" s="53"/>
    </row>
    <row r="71" spans="5:5">
      <c r="E71" s="53"/>
    </row>
    <row r="72" spans="5:5">
      <c r="E72" s="53"/>
    </row>
    <row r="73" spans="5:5">
      <c r="E73" s="53"/>
    </row>
    <row r="74" spans="5:5">
      <c r="E74" s="53"/>
    </row>
    <row r="75" spans="5:5">
      <c r="E75" s="53"/>
    </row>
    <row r="76" spans="5:5">
      <c r="E76" s="53"/>
    </row>
    <row r="77" spans="5:5">
      <c r="E77" s="53"/>
    </row>
    <row r="78" spans="5:5">
      <c r="E78" s="53"/>
    </row>
    <row r="79" spans="5:5">
      <c r="E79" s="53"/>
    </row>
    <row r="80" spans="5:5">
      <c r="E80" s="53"/>
    </row>
    <row r="81" spans="5:5">
      <c r="E81" s="53"/>
    </row>
    <row r="82" spans="5:5">
      <c r="E82" s="53"/>
    </row>
    <row r="83" spans="5:5">
      <c r="E83" s="53"/>
    </row>
    <row r="84" spans="5:5">
      <c r="E84" s="53"/>
    </row>
    <row r="85" spans="5:5">
      <c r="E85" s="53"/>
    </row>
    <row r="86" spans="5:5">
      <c r="E86" s="53"/>
    </row>
    <row r="87" spans="5:5">
      <c r="E87" s="53"/>
    </row>
    <row r="88" spans="5:5">
      <c r="E88" s="53"/>
    </row>
    <row r="89" spans="5:5">
      <c r="E89" s="53"/>
    </row>
    <row r="90" spans="5:5">
      <c r="E90" s="53"/>
    </row>
    <row r="91" spans="5:5">
      <c r="E91" s="53"/>
    </row>
    <row r="92" spans="5:5">
      <c r="E92" s="53"/>
    </row>
    <row r="93" spans="5:5">
      <c r="E93" s="53"/>
    </row>
    <row r="94" spans="5:5">
      <c r="E94" s="53"/>
    </row>
    <row r="95" spans="5:5">
      <c r="E95" s="53"/>
    </row>
    <row r="96" spans="5:5">
      <c r="E96" s="53"/>
    </row>
    <row r="97" spans="5:5">
      <c r="E97" s="53"/>
    </row>
    <row r="98" spans="5:5">
      <c r="E98" s="53"/>
    </row>
    <row r="99" spans="5:5">
      <c r="E99" s="53"/>
    </row>
    <row r="100" spans="5:5">
      <c r="E100" s="53"/>
    </row>
    <row r="101" spans="5:5">
      <c r="E101" s="53"/>
    </row>
    <row r="102" spans="5:5">
      <c r="E102" s="53"/>
    </row>
    <row r="103" spans="5:5">
      <c r="E103" s="53"/>
    </row>
    <row r="104" spans="5:5">
      <c r="E104" s="53"/>
    </row>
    <row r="105" spans="5:5">
      <c r="E105" s="53"/>
    </row>
    <row r="106" spans="5:5">
      <c r="E106" s="53"/>
    </row>
    <row r="107" spans="5:5">
      <c r="E107" s="53"/>
    </row>
    <row r="108" spans="5:5">
      <c r="E108" s="53"/>
    </row>
    <row r="109" spans="5:5">
      <c r="E109" s="53"/>
    </row>
    <row r="110" spans="5:5">
      <c r="E110" s="53"/>
    </row>
    <row r="111" spans="5:5">
      <c r="E111" s="53"/>
    </row>
    <row r="112" spans="5:5">
      <c r="E112" s="53"/>
    </row>
    <row r="113" spans="5:5">
      <c r="E113" s="53"/>
    </row>
    <row r="114" spans="5:5">
      <c r="E114" s="53"/>
    </row>
    <row r="115" spans="5:5">
      <c r="E115" s="53"/>
    </row>
    <row r="116" spans="5:5">
      <c r="E116" s="53"/>
    </row>
    <row r="117" spans="5:5">
      <c r="E117" s="53"/>
    </row>
    <row r="118" spans="5:5">
      <c r="E118" s="53"/>
    </row>
    <row r="119" spans="5:5">
      <c r="E119" s="53"/>
    </row>
    <row r="120" spans="5:5">
      <c r="E120" s="53"/>
    </row>
    <row r="121" spans="5:5">
      <c r="E121" s="53"/>
    </row>
    <row r="122" spans="5:5">
      <c r="E122" s="53"/>
    </row>
    <row r="123" spans="5:5">
      <c r="E123" s="53"/>
    </row>
    <row r="124" spans="5:5">
      <c r="E124" s="53"/>
    </row>
    <row r="125" spans="5:5">
      <c r="E125" s="53"/>
    </row>
    <row r="126" spans="5:5">
      <c r="E126" s="53"/>
    </row>
    <row r="127" spans="5:5">
      <c r="E127" s="53"/>
    </row>
    <row r="128" spans="5:5">
      <c r="E128" s="53"/>
    </row>
    <row r="129" spans="5:5">
      <c r="E129" s="53"/>
    </row>
    <row r="130" spans="5:5">
      <c r="E130" s="53"/>
    </row>
    <row r="131" spans="5:5">
      <c r="E131" s="53"/>
    </row>
    <row r="132" spans="5:5">
      <c r="E132" s="53"/>
    </row>
    <row r="133" spans="5:5">
      <c r="E133" s="53"/>
    </row>
    <row r="134" spans="5:5">
      <c r="E134" s="53"/>
    </row>
    <row r="135" spans="5:5">
      <c r="E135" s="53"/>
    </row>
    <row r="136" spans="5:5">
      <c r="E136" s="53"/>
    </row>
    <row r="137" spans="5:5">
      <c r="E137" s="53"/>
    </row>
    <row r="138" spans="5:5">
      <c r="E138" s="53"/>
    </row>
    <row r="139" spans="5:5">
      <c r="E139" s="53"/>
    </row>
    <row r="140" spans="5:5">
      <c r="E140" s="53"/>
    </row>
    <row r="141" spans="5:5">
      <c r="E141" s="53"/>
    </row>
    <row r="142" spans="5:5">
      <c r="E142" s="53"/>
    </row>
    <row r="143" spans="5:5">
      <c r="E143" s="53"/>
    </row>
    <row r="144" spans="5:5">
      <c r="E144" s="53"/>
    </row>
    <row r="145" spans="5:5">
      <c r="E145" s="53"/>
    </row>
    <row r="146" spans="5:5">
      <c r="E146" s="53"/>
    </row>
    <row r="147" spans="5:5">
      <c r="E147" s="53"/>
    </row>
    <row r="148" spans="5:5">
      <c r="E148" s="53"/>
    </row>
    <row r="149" spans="5:5">
      <c r="E149" s="53"/>
    </row>
    <row r="150" spans="5:5">
      <c r="E150" s="53"/>
    </row>
    <row r="151" spans="5:5">
      <c r="E151" s="53"/>
    </row>
    <row r="152" spans="5:5">
      <c r="E152" s="53"/>
    </row>
    <row r="153" spans="5:5">
      <c r="E153" s="53"/>
    </row>
    <row r="154" spans="5:5">
      <c r="E154" s="53"/>
    </row>
    <row r="155" spans="5:5">
      <c r="E155" s="53"/>
    </row>
    <row r="156" spans="5:5">
      <c r="E156" s="53"/>
    </row>
    <row r="157" spans="5:5">
      <c r="E157" s="53"/>
    </row>
    <row r="158" spans="5:5">
      <c r="E158" s="53"/>
    </row>
    <row r="159" spans="5:5">
      <c r="E159" s="53"/>
    </row>
    <row r="160" spans="5:5">
      <c r="E160" s="53"/>
    </row>
    <row r="161" spans="5:5">
      <c r="E161" s="53"/>
    </row>
    <row r="162" spans="5:5">
      <c r="E162" s="53"/>
    </row>
    <row r="163" spans="5:5">
      <c r="E163" s="53"/>
    </row>
    <row r="164" spans="5:5">
      <c r="E164" s="53"/>
    </row>
    <row r="165" spans="5:5">
      <c r="E165" s="53"/>
    </row>
    <row r="166" spans="5:5">
      <c r="E166" s="53"/>
    </row>
    <row r="167" spans="5:5">
      <c r="E167" s="53"/>
    </row>
    <row r="168" spans="5:5">
      <c r="E168" s="53"/>
    </row>
    <row r="169" spans="5:5">
      <c r="E169" s="53"/>
    </row>
    <row r="170" spans="5:5">
      <c r="E170" s="53"/>
    </row>
    <row r="171" spans="5:5">
      <c r="E171" s="53"/>
    </row>
    <row r="172" spans="5:5">
      <c r="E172" s="53"/>
    </row>
    <row r="173" spans="5:5">
      <c r="E173" s="53"/>
    </row>
    <row r="174" spans="5:5">
      <c r="E174" s="53"/>
    </row>
    <row r="175" spans="5:5">
      <c r="E175" s="53"/>
    </row>
    <row r="176" spans="5:5">
      <c r="E176" s="53"/>
    </row>
    <row r="177" spans="5:5">
      <c r="E177" s="53"/>
    </row>
    <row r="178" spans="5:5">
      <c r="E178" s="53"/>
    </row>
    <row r="179" spans="5:5">
      <c r="E179" s="53"/>
    </row>
    <row r="180" spans="5:5">
      <c r="E180" s="53"/>
    </row>
    <row r="181" spans="5:5">
      <c r="E181" s="53"/>
    </row>
    <row r="182" spans="5:5">
      <c r="E182" s="53"/>
    </row>
    <row r="183" spans="5:5">
      <c r="E183" s="53"/>
    </row>
    <row r="184" spans="5:5">
      <c r="E184" s="53"/>
    </row>
    <row r="185" spans="5:5">
      <c r="E185" s="53"/>
    </row>
    <row r="186" spans="5:5">
      <c r="E186" s="53"/>
    </row>
    <row r="187" spans="5:5">
      <c r="E187" s="53"/>
    </row>
    <row r="188" spans="5:5">
      <c r="E188" s="53"/>
    </row>
    <row r="189" spans="5:5">
      <c r="E189" s="53"/>
    </row>
    <row r="190" spans="5:5">
      <c r="E190" s="53"/>
    </row>
    <row r="191" spans="5:5">
      <c r="E191" s="53"/>
    </row>
    <row r="192" spans="5:5">
      <c r="E192" s="53"/>
    </row>
    <row r="193" spans="5:5">
      <c r="E193" s="53"/>
    </row>
    <row r="194" spans="5:5">
      <c r="E194" s="53"/>
    </row>
    <row r="195" spans="5:5">
      <c r="E195" s="53"/>
    </row>
    <row r="196" spans="5:5">
      <c r="E196" s="53"/>
    </row>
    <row r="197" spans="5:5">
      <c r="E197" s="53"/>
    </row>
    <row r="198" spans="5:5">
      <c r="E198" s="53"/>
    </row>
    <row r="199" spans="5:5">
      <c r="E199" s="53"/>
    </row>
    <row r="200" spans="5:5">
      <c r="E200" s="53"/>
    </row>
    <row r="201" spans="5:5">
      <c r="E201" s="53"/>
    </row>
    <row r="202" spans="5:5">
      <c r="E202" s="53"/>
    </row>
    <row r="203" spans="5:5">
      <c r="E203" s="53"/>
    </row>
    <row r="204" spans="5:5">
      <c r="E204" s="53"/>
    </row>
    <row r="205" spans="5:5">
      <c r="E205" s="53"/>
    </row>
    <row r="206" spans="5:5">
      <c r="E206" s="53"/>
    </row>
    <row r="207" spans="5:5">
      <c r="E207" s="53"/>
    </row>
    <row r="208" spans="5:5">
      <c r="E208" s="53"/>
    </row>
    <row r="209" spans="5:5">
      <c r="E209" s="53"/>
    </row>
    <row r="210" spans="5:5">
      <c r="E210" s="53"/>
    </row>
    <row r="211" spans="5:5">
      <c r="E211" s="53"/>
    </row>
    <row r="212" spans="5:5">
      <c r="E212" s="53"/>
    </row>
    <row r="213" spans="5:5">
      <c r="E213" s="53"/>
    </row>
    <row r="214" spans="5:5">
      <c r="E214" s="53"/>
    </row>
    <row r="215" spans="5:5">
      <c r="E215" s="53"/>
    </row>
    <row r="216" spans="5:5">
      <c r="E216" s="53"/>
    </row>
    <row r="217" spans="5:5">
      <c r="E217" s="53"/>
    </row>
    <row r="218" spans="5:5">
      <c r="E218" s="53"/>
    </row>
    <row r="219" spans="5:5">
      <c r="E219" s="53"/>
    </row>
    <row r="220" spans="5:5">
      <c r="E220" s="53"/>
    </row>
    <row r="221" spans="5:5">
      <c r="E221" s="53"/>
    </row>
    <row r="222" spans="5:5">
      <c r="E222" s="53"/>
    </row>
    <row r="223" spans="5:5">
      <c r="E223" s="53"/>
    </row>
    <row r="224" spans="5:5">
      <c r="E224" s="53"/>
    </row>
    <row r="225" spans="5:5">
      <c r="E225" s="53"/>
    </row>
    <row r="226" spans="5:5">
      <c r="E226" s="53"/>
    </row>
    <row r="227" spans="5:5">
      <c r="E227" s="53"/>
    </row>
    <row r="228" spans="5:5">
      <c r="E228" s="53"/>
    </row>
    <row r="229" spans="5:5">
      <c r="E229" s="53"/>
    </row>
    <row r="230" spans="5:5">
      <c r="E230" s="53"/>
    </row>
    <row r="231" spans="5:5">
      <c r="E231" s="53"/>
    </row>
    <row r="232" spans="5:5">
      <c r="E232" s="53"/>
    </row>
    <row r="233" spans="5:5">
      <c r="E233" s="53"/>
    </row>
    <row r="234" spans="5:5">
      <c r="E234" s="53"/>
    </row>
    <row r="235" spans="5:5">
      <c r="E235" s="53"/>
    </row>
    <row r="236" spans="5:5">
      <c r="E236" s="53"/>
    </row>
    <row r="237" spans="5:5">
      <c r="E237" s="53"/>
    </row>
    <row r="238" spans="5:5">
      <c r="E238" s="53"/>
    </row>
    <row r="239" spans="5:5">
      <c r="E239" s="53"/>
    </row>
    <row r="240" spans="5:5">
      <c r="E240" s="53"/>
    </row>
    <row r="241" spans="5:5">
      <c r="E241" s="53"/>
    </row>
    <row r="242" spans="5:5">
      <c r="E242" s="53"/>
    </row>
    <row r="243" spans="5:5">
      <c r="E243" s="53"/>
    </row>
    <row r="244" spans="5:5">
      <c r="E244" s="53"/>
    </row>
    <row r="245" spans="5:5">
      <c r="E245" s="53"/>
    </row>
    <row r="246" spans="5:5">
      <c r="E246" s="53"/>
    </row>
    <row r="247" spans="5:5">
      <c r="E247" s="53"/>
    </row>
    <row r="248" spans="5:5">
      <c r="E248" s="53"/>
    </row>
    <row r="249" spans="5:5">
      <c r="E249" s="53"/>
    </row>
    <row r="250" spans="5:5">
      <c r="E250" s="53"/>
    </row>
    <row r="251" spans="5:5">
      <c r="E251" s="53"/>
    </row>
    <row r="252" spans="5:5">
      <c r="E252" s="53"/>
    </row>
    <row r="253" spans="5:5">
      <c r="E253" s="53"/>
    </row>
    <row r="254" spans="5:5">
      <c r="E254" s="53"/>
    </row>
    <row r="255" spans="5:5">
      <c r="E255" s="53"/>
    </row>
    <row r="256" spans="5:5">
      <c r="E256" s="53"/>
    </row>
    <row r="257" spans="5:5">
      <c r="E257" s="53"/>
    </row>
    <row r="258" spans="5:5">
      <c r="E258" s="53"/>
    </row>
    <row r="259" spans="5:5">
      <c r="E259" s="53"/>
    </row>
    <row r="260" spans="5:5">
      <c r="E260" s="53"/>
    </row>
    <row r="261" spans="5:5">
      <c r="E261" s="53"/>
    </row>
    <row r="262" spans="5:5">
      <c r="E262" s="53"/>
    </row>
    <row r="263" spans="5:5">
      <c r="E263" s="53"/>
    </row>
    <row r="264" spans="5:5">
      <c r="E264" s="53"/>
    </row>
    <row r="265" spans="5:5">
      <c r="E265" s="53"/>
    </row>
    <row r="266" spans="5:5">
      <c r="E266" s="53"/>
    </row>
    <row r="267" spans="5:5">
      <c r="E267" s="53"/>
    </row>
    <row r="268" spans="5:5">
      <c r="E268" s="53"/>
    </row>
    <row r="269" spans="5:5">
      <c r="E269" s="53"/>
    </row>
    <row r="270" spans="5:5">
      <c r="E270" s="53"/>
    </row>
    <row r="271" spans="5:5">
      <c r="E271" s="53"/>
    </row>
    <row r="272" spans="5:5">
      <c r="E272" s="53"/>
    </row>
    <row r="273" spans="5:5">
      <c r="E273" s="53"/>
    </row>
    <row r="274" spans="5:5">
      <c r="E274" s="53"/>
    </row>
    <row r="275" spans="5:5">
      <c r="E275" s="53"/>
    </row>
    <row r="276" spans="5:5">
      <c r="E276" s="53"/>
    </row>
    <row r="277" spans="5:5">
      <c r="E277" s="53"/>
    </row>
    <row r="278" spans="5:5">
      <c r="E278" s="53"/>
    </row>
    <row r="279" spans="5:5">
      <c r="E279" s="53"/>
    </row>
    <row r="280" spans="5:5">
      <c r="E280" s="53"/>
    </row>
    <row r="281" spans="5:5">
      <c r="E281" s="53"/>
    </row>
    <row r="282" spans="5:5">
      <c r="E282" s="53"/>
    </row>
    <row r="283" spans="5:5">
      <c r="E283" s="53"/>
    </row>
    <row r="284" spans="5:5">
      <c r="E284" s="53"/>
    </row>
    <row r="285" spans="5:5">
      <c r="E285" s="53"/>
    </row>
    <row r="286" spans="5:5">
      <c r="E286" s="53"/>
    </row>
    <row r="287" spans="5:5">
      <c r="E287" s="53"/>
    </row>
    <row r="288" spans="5:5">
      <c r="E288" s="53"/>
    </row>
    <row r="289" spans="5:5">
      <c r="E289" s="53"/>
    </row>
    <row r="290" spans="5:5">
      <c r="E290" s="53"/>
    </row>
    <row r="291" spans="5:5">
      <c r="E291" s="53"/>
    </row>
    <row r="292" spans="5:5">
      <c r="E292" s="53"/>
    </row>
    <row r="293" spans="5:5">
      <c r="E293" s="53"/>
    </row>
    <row r="294" spans="5:5">
      <c r="E294" s="53"/>
    </row>
    <row r="295" spans="5:5">
      <c r="E295" s="53"/>
    </row>
    <row r="296" spans="5:5">
      <c r="E296" s="53"/>
    </row>
    <row r="297" spans="5:5">
      <c r="E297" s="53"/>
    </row>
    <row r="298" spans="5:5">
      <c r="E298" s="53"/>
    </row>
    <row r="299" spans="5:5">
      <c r="E299" s="53"/>
    </row>
    <row r="300" spans="5:5">
      <c r="E300" s="53"/>
    </row>
    <row r="301" spans="5:5">
      <c r="E301" s="53"/>
    </row>
    <row r="302" spans="5:5">
      <c r="E302" s="53"/>
    </row>
    <row r="303" spans="5:5">
      <c r="E303" s="53"/>
    </row>
    <row r="304" spans="5:5">
      <c r="E304" s="53"/>
    </row>
    <row r="305" spans="5:5">
      <c r="E305" s="53"/>
    </row>
    <row r="306" spans="5:5">
      <c r="E306" s="53"/>
    </row>
    <row r="307" spans="5:5">
      <c r="E307" s="53"/>
    </row>
    <row r="308" spans="5:5">
      <c r="E308" s="53"/>
    </row>
    <row r="309" spans="5:5">
      <c r="E309" s="53"/>
    </row>
    <row r="310" spans="5:5">
      <c r="E310" s="53"/>
    </row>
    <row r="311" spans="5:5">
      <c r="E311" s="53"/>
    </row>
    <row r="312" spans="5:5">
      <c r="E312" s="53"/>
    </row>
    <row r="313" spans="5:5">
      <c r="E313" s="53"/>
    </row>
    <row r="314" spans="5:5">
      <c r="E314" s="53"/>
    </row>
    <row r="315" spans="5:5">
      <c r="E315" s="53"/>
    </row>
    <row r="316" spans="5:5">
      <c r="E316" s="53"/>
    </row>
    <row r="317" spans="5:5">
      <c r="E317" s="53"/>
    </row>
    <row r="318" spans="5:5">
      <c r="E318" s="53"/>
    </row>
    <row r="319" spans="5:5">
      <c r="E319" s="53"/>
    </row>
    <row r="320" spans="5:5">
      <c r="E320" s="53"/>
    </row>
    <row r="321" spans="5:5">
      <c r="E321" s="53"/>
    </row>
    <row r="322" spans="5:5">
      <c r="E322" s="53"/>
    </row>
    <row r="323" spans="5:5">
      <c r="E323" s="53"/>
    </row>
    <row r="324" spans="5:5">
      <c r="E324" s="53"/>
    </row>
    <row r="325" spans="5:5">
      <c r="E325" s="53"/>
    </row>
    <row r="326" spans="5:5">
      <c r="E326" s="53"/>
    </row>
    <row r="327" spans="5:5">
      <c r="E327" s="53"/>
    </row>
    <row r="328" spans="5:5">
      <c r="E328" s="53"/>
    </row>
    <row r="329" spans="5:5">
      <c r="E329" s="53"/>
    </row>
    <row r="330" spans="5:5">
      <c r="E330" s="53"/>
    </row>
    <row r="331" spans="5:5">
      <c r="E331" s="53"/>
    </row>
    <row r="332" spans="5:5">
      <c r="E332" s="53"/>
    </row>
    <row r="333" spans="5:5">
      <c r="E333" s="53"/>
    </row>
    <row r="334" spans="5:5">
      <c r="E334" s="53"/>
    </row>
    <row r="335" spans="5:5">
      <c r="E335" s="53"/>
    </row>
    <row r="336" spans="5:5">
      <c r="E336" s="53"/>
    </row>
    <row r="337" spans="5:5">
      <c r="E337" s="53"/>
    </row>
    <row r="338" spans="5:5">
      <c r="E338" s="53"/>
    </row>
    <row r="339" spans="5:5">
      <c r="E339" s="53"/>
    </row>
    <row r="340" spans="5:5">
      <c r="E340" s="53"/>
    </row>
    <row r="341" spans="5:5">
      <c r="E341" s="53"/>
    </row>
    <row r="342" spans="5:5">
      <c r="E342" s="53"/>
    </row>
    <row r="343" spans="5:5">
      <c r="E343" s="53"/>
    </row>
    <row r="344" spans="5:5">
      <c r="E344" s="53"/>
    </row>
    <row r="345" spans="5:5">
      <c r="E345" s="53"/>
    </row>
    <row r="346" spans="5:5">
      <c r="E346" s="53"/>
    </row>
    <row r="347" spans="5:5">
      <c r="E347" s="53"/>
    </row>
    <row r="348" spans="5:5">
      <c r="E348" s="53"/>
    </row>
    <row r="349" spans="5:5">
      <c r="E349" s="53"/>
    </row>
    <row r="350" spans="5:5">
      <c r="E350" s="53"/>
    </row>
    <row r="351" spans="5:5">
      <c r="E351" s="53"/>
    </row>
    <row r="352" spans="5:5">
      <c r="E352" s="53"/>
    </row>
    <row r="353" spans="5:5">
      <c r="E353" s="53"/>
    </row>
    <row r="354" spans="5:5">
      <c r="E354" s="53"/>
    </row>
    <row r="355" spans="5:5">
      <c r="E355" s="53"/>
    </row>
    <row r="356" spans="5:5">
      <c r="E356" s="53"/>
    </row>
    <row r="357" spans="5:5">
      <c r="E357" s="53"/>
    </row>
    <row r="358" spans="5:5">
      <c r="E358" s="53"/>
    </row>
    <row r="359" spans="5:5">
      <c r="E359" s="53"/>
    </row>
    <row r="360" spans="5:5">
      <c r="E360" s="53"/>
    </row>
    <row r="361" spans="5:5">
      <c r="E361" s="53"/>
    </row>
    <row r="362" spans="5:5">
      <c r="E362" s="53"/>
    </row>
    <row r="363" spans="5:5">
      <c r="E363" s="53"/>
    </row>
    <row r="364" spans="5:5">
      <c r="E364" s="53"/>
    </row>
    <row r="365" spans="5:5">
      <c r="E365" s="53"/>
    </row>
    <row r="366" spans="5:5">
      <c r="E366" s="53"/>
    </row>
    <row r="367" spans="5:5">
      <c r="E367" s="53"/>
    </row>
    <row r="368" spans="5:5">
      <c r="E368" s="53"/>
    </row>
    <row r="369" spans="5:5">
      <c r="E369" s="53"/>
    </row>
    <row r="370" spans="5:5">
      <c r="E370" s="53"/>
    </row>
    <row r="371" spans="5:5">
      <c r="E371" s="53"/>
    </row>
    <row r="372" spans="5:5">
      <c r="E372" s="53"/>
    </row>
    <row r="373" spans="5:5">
      <c r="E373" s="53"/>
    </row>
    <row r="374" spans="5:5">
      <c r="E374" s="53"/>
    </row>
    <row r="375" spans="5:5">
      <c r="E375" s="53"/>
    </row>
    <row r="376" spans="5:5">
      <c r="E376" s="53"/>
    </row>
    <row r="377" spans="5:5">
      <c r="E377" s="53"/>
    </row>
    <row r="378" spans="5:5">
      <c r="E378" s="53"/>
    </row>
    <row r="379" spans="5:5">
      <c r="E379" s="53"/>
    </row>
    <row r="380" spans="5:5">
      <c r="E380" s="53"/>
    </row>
    <row r="381" spans="5:5">
      <c r="E381" s="53"/>
    </row>
    <row r="382" spans="5:5">
      <c r="E382" s="53"/>
    </row>
    <row r="383" spans="5:5">
      <c r="E383" s="53"/>
    </row>
    <row r="384" spans="5:5">
      <c r="E384" s="53"/>
    </row>
    <row r="385" spans="5:5">
      <c r="E385" s="53"/>
    </row>
    <row r="386" spans="5:5">
      <c r="E386" s="53"/>
    </row>
    <row r="387" spans="5:5">
      <c r="E387" s="53"/>
    </row>
    <row r="388" spans="5:5">
      <c r="E388" s="53"/>
    </row>
    <row r="389" spans="5:5">
      <c r="E389" s="53"/>
    </row>
    <row r="390" spans="5:5">
      <c r="E390" s="53"/>
    </row>
    <row r="391" spans="5:5">
      <c r="E391" s="53"/>
    </row>
    <row r="392" spans="5:5">
      <c r="E392" s="53"/>
    </row>
    <row r="393" spans="5:5">
      <c r="E393" s="53"/>
    </row>
    <row r="394" spans="5:5">
      <c r="E394" s="53"/>
    </row>
    <row r="395" spans="5:5">
      <c r="E395" s="53"/>
    </row>
    <row r="396" spans="5:5">
      <c r="E396" s="53"/>
    </row>
    <row r="397" spans="5:5">
      <c r="E397" s="53"/>
    </row>
    <row r="398" spans="5:5">
      <c r="E398" s="53"/>
    </row>
    <row r="399" spans="5:5">
      <c r="E399" s="53"/>
    </row>
    <row r="400" spans="5:5">
      <c r="E400" s="53"/>
    </row>
    <row r="401" spans="5:5">
      <c r="E401" s="53"/>
    </row>
    <row r="402" spans="5:5">
      <c r="E402" s="53"/>
    </row>
    <row r="403" spans="5:5">
      <c r="E403" s="53"/>
    </row>
    <row r="404" spans="5:5">
      <c r="E404" s="53"/>
    </row>
    <row r="405" spans="5:5">
      <c r="E405" s="53"/>
    </row>
    <row r="406" spans="5:5">
      <c r="E406" s="53"/>
    </row>
    <row r="407" spans="5:5">
      <c r="E407" s="53"/>
    </row>
    <row r="408" spans="5:5">
      <c r="E408" s="53"/>
    </row>
    <row r="409" spans="5:5">
      <c r="E409" s="53"/>
    </row>
    <row r="410" spans="5:5">
      <c r="E410" s="53"/>
    </row>
    <row r="411" spans="5:5">
      <c r="E411" s="53"/>
    </row>
    <row r="412" spans="5:5">
      <c r="E412" s="53"/>
    </row>
    <row r="413" spans="5:5">
      <c r="E413" s="53"/>
    </row>
    <row r="414" spans="5:5">
      <c r="E414" s="53"/>
    </row>
    <row r="415" spans="5:5">
      <c r="E415" s="53"/>
    </row>
    <row r="416" spans="5:5">
      <c r="E416" s="53"/>
    </row>
    <row r="417" spans="5:5">
      <c r="E417" s="53"/>
    </row>
    <row r="418" spans="5:5">
      <c r="E418" s="53"/>
    </row>
    <row r="419" spans="5:5">
      <c r="E419" s="53"/>
    </row>
    <row r="420" spans="5:5">
      <c r="E420" s="53"/>
    </row>
    <row r="421" spans="5:5">
      <c r="E421" s="53"/>
    </row>
    <row r="422" spans="5:5">
      <c r="E422" s="53"/>
    </row>
    <row r="423" spans="5:5">
      <c r="E423" s="53"/>
    </row>
    <row r="424" spans="5:5">
      <c r="E424" s="53"/>
    </row>
    <row r="425" spans="5:5">
      <c r="E425" s="53"/>
    </row>
    <row r="426" spans="5:5">
      <c r="E426" s="53"/>
    </row>
    <row r="427" spans="5:5">
      <c r="E427" s="53"/>
    </row>
    <row r="428" spans="5:5">
      <c r="E428" s="53"/>
    </row>
    <row r="429" spans="5:5">
      <c r="E429" s="53"/>
    </row>
    <row r="430" spans="5:5">
      <c r="E430" s="53"/>
    </row>
    <row r="431" spans="5:5">
      <c r="E431" s="53"/>
    </row>
    <row r="432" spans="5:5">
      <c r="E432" s="53"/>
    </row>
    <row r="433" spans="5:5">
      <c r="E433" s="53"/>
    </row>
    <row r="434" spans="5:5">
      <c r="E434" s="53"/>
    </row>
    <row r="435" spans="5:5">
      <c r="E435" s="53"/>
    </row>
    <row r="436" spans="5:5">
      <c r="E436" s="53"/>
    </row>
    <row r="437" spans="5:5">
      <c r="E437" s="53"/>
    </row>
    <row r="438" spans="5:5">
      <c r="E438" s="53"/>
    </row>
    <row r="439" spans="5:5">
      <c r="E439" s="53"/>
    </row>
    <row r="440" spans="5:5">
      <c r="E440" s="53"/>
    </row>
    <row r="441" spans="5:5">
      <c r="E441" s="53"/>
    </row>
    <row r="442" spans="5:5">
      <c r="E442" s="53"/>
    </row>
    <row r="443" spans="5:5">
      <c r="E443" s="53"/>
    </row>
    <row r="444" spans="5:5">
      <c r="E444" s="53"/>
    </row>
    <row r="445" spans="5:5">
      <c r="E445" s="53"/>
    </row>
    <row r="446" spans="5:5">
      <c r="E446" s="53"/>
    </row>
    <row r="447" spans="5:5">
      <c r="E447" s="53"/>
    </row>
    <row r="448" spans="5:5">
      <c r="E448" s="53"/>
    </row>
    <row r="449" spans="5:5">
      <c r="E449" s="53"/>
    </row>
    <row r="450" spans="5:5">
      <c r="E450" s="53"/>
    </row>
    <row r="451" spans="5:5">
      <c r="E451" s="53"/>
    </row>
    <row r="452" spans="5:5">
      <c r="E452" s="53"/>
    </row>
    <row r="453" spans="5:5">
      <c r="E453" s="53"/>
    </row>
    <row r="454" spans="5:5">
      <c r="E454" s="53"/>
    </row>
    <row r="455" spans="5:5">
      <c r="E455" s="53"/>
    </row>
    <row r="456" spans="5:5">
      <c r="E456" s="53"/>
    </row>
    <row r="457" spans="5:5">
      <c r="E457" s="53"/>
    </row>
    <row r="458" spans="5:5">
      <c r="E458" s="53"/>
    </row>
    <row r="459" spans="5:5">
      <c r="E459" s="53"/>
    </row>
    <row r="460" spans="5:5">
      <c r="E460" s="53"/>
    </row>
    <row r="461" spans="5:5">
      <c r="E461" s="53"/>
    </row>
    <row r="462" spans="5:5">
      <c r="E462" s="53"/>
    </row>
    <row r="463" spans="5:5">
      <c r="E463" s="53"/>
    </row>
    <row r="464" spans="5:5">
      <c r="E464" s="53"/>
    </row>
    <row r="465" spans="5:5">
      <c r="E465" s="53"/>
    </row>
    <row r="466" spans="5:5">
      <c r="E466" s="53"/>
    </row>
    <row r="467" spans="5:5">
      <c r="E467" s="53"/>
    </row>
    <row r="468" spans="5:5">
      <c r="E468" s="53"/>
    </row>
    <row r="469" spans="5:5">
      <c r="E469" s="53"/>
    </row>
    <row r="470" spans="5:5">
      <c r="E470" s="53"/>
    </row>
    <row r="471" spans="5:5">
      <c r="E471" s="53"/>
    </row>
    <row r="472" spans="5:5">
      <c r="E472" s="53"/>
    </row>
    <row r="473" spans="5:5">
      <c r="E473" s="53"/>
    </row>
    <row r="474" spans="5:5">
      <c r="E474" s="53"/>
    </row>
    <row r="475" spans="5:5">
      <c r="E475" s="53"/>
    </row>
    <row r="476" spans="5:5">
      <c r="E476" s="53"/>
    </row>
    <row r="477" spans="5:5">
      <c r="E477" s="53"/>
    </row>
    <row r="478" spans="5:5">
      <c r="E478" s="53"/>
    </row>
    <row r="479" spans="5:5">
      <c r="E479" s="53"/>
    </row>
    <row r="480" spans="5:5">
      <c r="E480" s="53"/>
    </row>
    <row r="481" spans="5:5">
      <c r="E481" s="53"/>
    </row>
    <row r="482" spans="5:5">
      <c r="E482" s="53"/>
    </row>
    <row r="483" spans="5:5">
      <c r="E483" s="53"/>
    </row>
    <row r="484" spans="5:5">
      <c r="E484" s="53"/>
    </row>
    <row r="485" spans="5:5">
      <c r="E485" s="53"/>
    </row>
    <row r="486" spans="5:5">
      <c r="E486" s="53"/>
    </row>
    <row r="487" spans="5:5">
      <c r="E487" s="53"/>
    </row>
    <row r="488" spans="5:5">
      <c r="E488" s="53"/>
    </row>
    <row r="489" spans="5:5">
      <c r="E489" s="53"/>
    </row>
    <row r="490" spans="5:5">
      <c r="E490" s="53"/>
    </row>
    <row r="491" spans="5:5">
      <c r="E491" s="53"/>
    </row>
    <row r="492" spans="5:5">
      <c r="E492" s="53"/>
    </row>
    <row r="493" spans="5:5">
      <c r="E493" s="53"/>
    </row>
    <row r="494" spans="5:5">
      <c r="E494" s="53"/>
    </row>
    <row r="495" spans="5:5">
      <c r="E495" s="53"/>
    </row>
    <row r="496" spans="5:5">
      <c r="E496" s="53"/>
    </row>
    <row r="497" spans="5:5">
      <c r="E497" s="53"/>
    </row>
    <row r="498" spans="5:5">
      <c r="E498" s="53"/>
    </row>
    <row r="499" spans="5:5">
      <c r="E499" s="53"/>
    </row>
    <row r="500" spans="5:5">
      <c r="E500" s="53"/>
    </row>
    <row r="501" spans="5:5">
      <c r="E501" s="53"/>
    </row>
    <row r="502" spans="5:5">
      <c r="E502" s="53"/>
    </row>
    <row r="503" spans="5:5">
      <c r="E503" s="53"/>
    </row>
    <row r="504" spans="5:5">
      <c r="E504" s="53"/>
    </row>
    <row r="505" spans="5:5">
      <c r="E505" s="53"/>
    </row>
    <row r="506" spans="5:5">
      <c r="E506" s="53"/>
    </row>
    <row r="507" spans="5:5">
      <c r="E507" s="53"/>
    </row>
    <row r="508" spans="5:5">
      <c r="E508" s="53"/>
    </row>
    <row r="509" spans="5:5">
      <c r="E509" s="53"/>
    </row>
    <row r="510" spans="5:5">
      <c r="E510" s="53"/>
    </row>
    <row r="511" spans="5:5">
      <c r="E511" s="53"/>
    </row>
    <row r="512" spans="5:5">
      <c r="E512" s="53"/>
    </row>
    <row r="513" spans="5:5">
      <c r="E513" s="53"/>
    </row>
    <row r="514" spans="5:5">
      <c r="E514" s="53"/>
    </row>
    <row r="515" spans="5:5">
      <c r="E515" s="53"/>
    </row>
    <row r="516" spans="5:5">
      <c r="E516" s="53"/>
    </row>
    <row r="517" spans="5:5">
      <c r="E517" s="53"/>
    </row>
    <row r="518" spans="5:5">
      <c r="E518" s="53"/>
    </row>
    <row r="519" spans="5:5">
      <c r="E519" s="53"/>
    </row>
    <row r="520" spans="5:5">
      <c r="E520" s="53"/>
    </row>
    <row r="521" spans="5:5">
      <c r="E521" s="53"/>
    </row>
    <row r="522" spans="5:5">
      <c r="E522" s="53"/>
    </row>
    <row r="523" spans="5:5">
      <c r="E523" s="53"/>
    </row>
    <row r="524" spans="5:5">
      <c r="E524" s="53"/>
    </row>
    <row r="525" spans="5:5">
      <c r="E525" s="53"/>
    </row>
    <row r="526" spans="5:5">
      <c r="E526" s="53"/>
    </row>
    <row r="527" spans="5:5">
      <c r="E527" s="53"/>
    </row>
    <row r="528" spans="5:5">
      <c r="E528" s="53"/>
    </row>
    <row r="529" spans="5:5">
      <c r="E529" s="53"/>
    </row>
    <row r="530" spans="5:5">
      <c r="E530" s="53"/>
    </row>
    <row r="531" spans="5:5">
      <c r="E531" s="53"/>
    </row>
    <row r="532" spans="5:5">
      <c r="E532" s="53"/>
    </row>
    <row r="533" spans="5:5">
      <c r="E533" s="53"/>
    </row>
    <row r="534" spans="5:5">
      <c r="E534" s="53"/>
    </row>
    <row r="535" spans="5:5">
      <c r="E535" s="53"/>
    </row>
    <row r="536" spans="5:5">
      <c r="E536" s="53"/>
    </row>
    <row r="537" spans="5:5">
      <c r="E537" s="53"/>
    </row>
    <row r="538" spans="5:5">
      <c r="E538" s="53"/>
    </row>
    <row r="539" spans="5:5">
      <c r="E539" s="53"/>
    </row>
    <row r="540" spans="5:5">
      <c r="E540" s="53"/>
    </row>
    <row r="541" spans="5:5">
      <c r="E541" s="53"/>
    </row>
    <row r="542" spans="5:5">
      <c r="E542" s="53"/>
    </row>
    <row r="543" spans="5:5">
      <c r="E543" s="53"/>
    </row>
    <row r="544" spans="5:5">
      <c r="E544" s="53"/>
    </row>
    <row r="545" spans="5:5">
      <c r="E545" s="53"/>
    </row>
    <row r="546" spans="5:5">
      <c r="E546" s="53"/>
    </row>
    <row r="547" spans="5:5">
      <c r="E547" s="53"/>
    </row>
    <row r="548" spans="5:5">
      <c r="E548" s="53"/>
    </row>
    <row r="549" spans="5:5">
      <c r="E549" s="53"/>
    </row>
    <row r="550" spans="5:5">
      <c r="E550" s="53"/>
    </row>
    <row r="551" spans="5:5">
      <c r="E551" s="53"/>
    </row>
    <row r="552" spans="5:5">
      <c r="E552" s="53"/>
    </row>
    <row r="553" spans="5:5">
      <c r="E553" s="53"/>
    </row>
    <row r="554" spans="5:5">
      <c r="E554" s="53"/>
    </row>
    <row r="555" spans="5:5">
      <c r="E555" s="53"/>
    </row>
    <row r="556" spans="5:5">
      <c r="E556" s="53"/>
    </row>
    <row r="557" spans="5:5">
      <c r="E557" s="53"/>
    </row>
    <row r="558" spans="5:5">
      <c r="E558" s="53"/>
    </row>
    <row r="559" spans="5:5">
      <c r="E559" s="53"/>
    </row>
    <row r="560" spans="5:5">
      <c r="E560" s="53"/>
    </row>
    <row r="561" spans="5:5">
      <c r="E561" s="53"/>
    </row>
    <row r="562" spans="5:5">
      <c r="E562" s="53"/>
    </row>
    <row r="563" spans="5:5">
      <c r="E563" s="53"/>
    </row>
    <row r="564" spans="5:5">
      <c r="E564" s="53"/>
    </row>
    <row r="565" spans="5:5">
      <c r="E565" s="53"/>
    </row>
    <row r="566" spans="5:5">
      <c r="E566" s="53"/>
    </row>
    <row r="567" spans="5:5">
      <c r="E567" s="53"/>
    </row>
    <row r="568" spans="5:5">
      <c r="E568" s="53"/>
    </row>
    <row r="569" spans="5:5">
      <c r="E569" s="53"/>
    </row>
    <row r="570" spans="5:5">
      <c r="E570" s="53"/>
    </row>
    <row r="571" spans="5:5">
      <c r="E571" s="53"/>
    </row>
    <row r="572" spans="5:5">
      <c r="E572" s="53"/>
    </row>
    <row r="573" spans="5:5">
      <c r="E573" s="53"/>
    </row>
    <row r="574" spans="5:5">
      <c r="E574" s="53"/>
    </row>
    <row r="575" spans="5:5">
      <c r="E575" s="53"/>
    </row>
    <row r="576" spans="5:5">
      <c r="E576" s="53"/>
    </row>
    <row r="577" spans="5:5">
      <c r="E577" s="53"/>
    </row>
    <row r="578" spans="5:5">
      <c r="E578" s="53"/>
    </row>
    <row r="579" spans="5:5">
      <c r="E579" s="53"/>
    </row>
    <row r="580" spans="5:5">
      <c r="E580" s="53"/>
    </row>
    <row r="581" spans="5:5">
      <c r="E581" s="53"/>
    </row>
    <row r="582" spans="5:5">
      <c r="E582" s="53"/>
    </row>
    <row r="583" spans="5:5">
      <c r="E583" s="53"/>
    </row>
    <row r="584" spans="5:5">
      <c r="E584" s="53"/>
    </row>
    <row r="585" spans="5:5">
      <c r="E585" s="53"/>
    </row>
    <row r="586" spans="5:5">
      <c r="E586" s="53"/>
    </row>
    <row r="587" spans="5:5">
      <c r="E587" s="53"/>
    </row>
    <row r="588" spans="5:5">
      <c r="E588" s="53"/>
    </row>
    <row r="589" spans="5:5">
      <c r="E589" s="53"/>
    </row>
    <row r="590" spans="5:5">
      <c r="E590" s="53"/>
    </row>
    <row r="591" spans="5:5">
      <c r="E591" s="53"/>
    </row>
    <row r="592" spans="5:5">
      <c r="E592" s="53"/>
    </row>
    <row r="593" spans="5:5">
      <c r="E593" s="53"/>
    </row>
    <row r="594" spans="5:5">
      <c r="E594" s="53"/>
    </row>
    <row r="595" spans="5:5">
      <c r="E595" s="53"/>
    </row>
    <row r="596" spans="5:5">
      <c r="E596" s="53"/>
    </row>
    <row r="597" spans="5:5">
      <c r="E597" s="53"/>
    </row>
    <row r="598" spans="5:5">
      <c r="E598" s="53"/>
    </row>
    <row r="599" spans="5:5">
      <c r="E599" s="53"/>
    </row>
    <row r="600" spans="5:5">
      <c r="E600" s="53"/>
    </row>
    <row r="601" spans="5:5">
      <c r="E601" s="53"/>
    </row>
    <row r="602" spans="5:5">
      <c r="E602" s="53"/>
    </row>
    <row r="603" spans="5:5">
      <c r="E603" s="53"/>
    </row>
    <row r="604" spans="5:5">
      <c r="E604" s="53"/>
    </row>
    <row r="605" spans="5:5">
      <c r="E605" s="53"/>
    </row>
    <row r="606" spans="5:5">
      <c r="E606" s="53"/>
    </row>
    <row r="607" spans="5:5">
      <c r="E607" s="53"/>
    </row>
    <row r="608" spans="5:5">
      <c r="E608" s="53"/>
    </row>
    <row r="609" spans="5:5">
      <c r="E609" s="53"/>
    </row>
    <row r="610" spans="5:5">
      <c r="E610" s="53"/>
    </row>
    <row r="611" spans="5:5">
      <c r="E611" s="53"/>
    </row>
    <row r="612" spans="5:5">
      <c r="E612" s="53"/>
    </row>
    <row r="613" spans="5:5">
      <c r="E613" s="53"/>
    </row>
    <row r="614" spans="5:5">
      <c r="E614" s="53"/>
    </row>
    <row r="615" spans="5:5">
      <c r="E615" s="53"/>
    </row>
    <row r="616" spans="5:5">
      <c r="E616" s="53"/>
    </row>
    <row r="617" spans="5:5">
      <c r="E617" s="53"/>
    </row>
    <row r="618" spans="5:5">
      <c r="E618" s="53"/>
    </row>
    <row r="619" spans="5:5">
      <c r="E619" s="53"/>
    </row>
    <row r="620" spans="5:5">
      <c r="E620" s="53"/>
    </row>
    <row r="621" spans="5:5">
      <c r="E621" s="53"/>
    </row>
    <row r="622" spans="5:5">
      <c r="E622" s="53"/>
    </row>
    <row r="623" spans="5:5">
      <c r="E623" s="53"/>
    </row>
    <row r="624" spans="5:5">
      <c r="E624" s="53"/>
    </row>
    <row r="625" spans="5:5">
      <c r="E625" s="53"/>
    </row>
    <row r="626" spans="5:5">
      <c r="E626" s="53"/>
    </row>
    <row r="627" spans="5:5">
      <c r="E627" s="53"/>
    </row>
    <row r="628" spans="5:5">
      <c r="E628" s="53"/>
    </row>
    <row r="629" spans="5:5">
      <c r="E629" s="53"/>
    </row>
    <row r="630" spans="5:5">
      <c r="E630" s="53"/>
    </row>
    <row r="631" spans="5:5">
      <c r="E631" s="53"/>
    </row>
    <row r="632" spans="5:5">
      <c r="E632" s="53"/>
    </row>
    <row r="633" spans="5:5">
      <c r="E633" s="53"/>
    </row>
    <row r="634" spans="5:5">
      <c r="E634" s="53"/>
    </row>
    <row r="635" spans="5:5">
      <c r="E635" s="53"/>
    </row>
    <row r="636" spans="5:5">
      <c r="E636" s="53"/>
    </row>
    <row r="637" spans="5:5">
      <c r="E637" s="53"/>
    </row>
    <row r="638" spans="5:5">
      <c r="E638" s="53"/>
    </row>
    <row r="639" spans="5:5">
      <c r="E639" s="53"/>
    </row>
    <row r="640" spans="5:5">
      <c r="E640" s="53"/>
    </row>
    <row r="641" spans="5:5">
      <c r="E641" s="53"/>
    </row>
    <row r="642" spans="5:5">
      <c r="E642" s="53"/>
    </row>
    <row r="643" spans="5:5">
      <c r="E643" s="53"/>
    </row>
    <row r="644" spans="5:5">
      <c r="E644" s="53"/>
    </row>
    <row r="645" spans="5:5">
      <c r="E645" s="53"/>
    </row>
    <row r="646" spans="5:5">
      <c r="E646" s="53"/>
    </row>
    <row r="647" spans="5:5">
      <c r="E647" s="53"/>
    </row>
    <row r="648" spans="5:5">
      <c r="E648" s="53"/>
    </row>
    <row r="649" spans="5:5">
      <c r="E649" s="53"/>
    </row>
    <row r="650" spans="5:5">
      <c r="E650" s="53"/>
    </row>
    <row r="651" spans="5:5">
      <c r="E651" s="53"/>
    </row>
    <row r="652" spans="5:5">
      <c r="E652" s="53"/>
    </row>
    <row r="653" spans="5:5">
      <c r="E653" s="53"/>
    </row>
    <row r="654" spans="5:5">
      <c r="E654" s="53"/>
    </row>
    <row r="655" spans="5:5">
      <c r="E655" s="53"/>
    </row>
    <row r="656" spans="5:5">
      <c r="E656" s="53"/>
    </row>
    <row r="657" spans="5:5">
      <c r="E657" s="53"/>
    </row>
    <row r="658" spans="5:5">
      <c r="E658" s="53"/>
    </row>
    <row r="659" spans="5:5">
      <c r="E659" s="53"/>
    </row>
    <row r="660" spans="5:5">
      <c r="E660" s="53"/>
    </row>
    <row r="661" spans="5:5">
      <c r="E661" s="53"/>
    </row>
    <row r="662" spans="5:5">
      <c r="E662" s="53"/>
    </row>
    <row r="663" spans="5:5">
      <c r="E663" s="53"/>
    </row>
    <row r="664" spans="5:5">
      <c r="E664" s="53"/>
    </row>
    <row r="665" spans="5:5">
      <c r="E665" s="53"/>
    </row>
    <row r="666" spans="5:5">
      <c r="E666" s="53"/>
    </row>
    <row r="667" spans="5:5">
      <c r="E667" s="53"/>
    </row>
    <row r="668" spans="5:5">
      <c r="E668" s="53"/>
    </row>
    <row r="669" spans="5:5">
      <c r="E669" s="53"/>
    </row>
    <row r="670" spans="5:5">
      <c r="E670" s="53"/>
    </row>
    <row r="671" spans="5:5">
      <c r="E671" s="53"/>
    </row>
    <row r="672" spans="5:5">
      <c r="E672" s="53"/>
    </row>
    <row r="673" spans="5:5">
      <c r="E673" s="53"/>
    </row>
    <row r="674" spans="5:5">
      <c r="E674" s="53"/>
    </row>
    <row r="675" spans="5:5">
      <c r="E675" s="53"/>
    </row>
    <row r="676" spans="5:5">
      <c r="E676" s="53"/>
    </row>
    <row r="677" spans="5:5">
      <c r="E677" s="53"/>
    </row>
    <row r="678" spans="5:5">
      <c r="E678" s="53"/>
    </row>
    <row r="679" spans="5:5">
      <c r="E679" s="53"/>
    </row>
    <row r="680" spans="5:5">
      <c r="E680" s="53"/>
    </row>
    <row r="681" spans="5:5">
      <c r="E681" s="53"/>
    </row>
    <row r="682" spans="5:5">
      <c r="E682" s="53"/>
    </row>
    <row r="683" spans="5:5">
      <c r="E683" s="53"/>
    </row>
    <row r="684" spans="5:5">
      <c r="E684" s="53"/>
    </row>
    <row r="685" spans="5:5">
      <c r="E685" s="53"/>
    </row>
    <row r="686" spans="5:5">
      <c r="E686" s="53"/>
    </row>
    <row r="687" spans="5:5">
      <c r="E687" s="53"/>
    </row>
    <row r="688" spans="5:5">
      <c r="E688" s="53"/>
    </row>
    <row r="689" spans="5:5">
      <c r="E689" s="53"/>
    </row>
    <row r="690" spans="5:5">
      <c r="E690" s="53"/>
    </row>
    <row r="691" spans="5:5">
      <c r="E691" s="53"/>
    </row>
    <row r="692" spans="5:5">
      <c r="E692" s="53"/>
    </row>
    <row r="693" spans="5:5">
      <c r="E693" s="53"/>
    </row>
    <row r="694" spans="5:5">
      <c r="E694" s="53"/>
    </row>
    <row r="695" spans="5:5">
      <c r="E695" s="53"/>
    </row>
    <row r="696" spans="5:5">
      <c r="E696" s="53"/>
    </row>
    <row r="697" spans="5:5">
      <c r="E697" s="53"/>
    </row>
    <row r="698" spans="5:5">
      <c r="E698" s="53"/>
    </row>
    <row r="699" spans="5:5">
      <c r="E699" s="53"/>
    </row>
    <row r="700" spans="5:5">
      <c r="E700" s="53"/>
    </row>
    <row r="701" spans="5:5">
      <c r="E701" s="53"/>
    </row>
    <row r="702" spans="5:5">
      <c r="E702" s="53"/>
    </row>
    <row r="703" spans="5:5">
      <c r="E703" s="53"/>
    </row>
    <row r="704" spans="5:5">
      <c r="E704" s="53"/>
    </row>
    <row r="705" spans="5:5">
      <c r="E705" s="53"/>
    </row>
    <row r="706" spans="5:5">
      <c r="E706" s="53"/>
    </row>
    <row r="707" spans="5:5">
      <c r="E707" s="53"/>
    </row>
    <row r="708" spans="5:5">
      <c r="E708" s="53"/>
    </row>
    <row r="709" spans="5:5">
      <c r="E709" s="53"/>
    </row>
    <row r="710" spans="5:5">
      <c r="E710" s="53"/>
    </row>
    <row r="711" spans="5:5">
      <c r="E711" s="53"/>
    </row>
    <row r="712" spans="5:5">
      <c r="E712" s="53"/>
    </row>
    <row r="713" spans="5:5">
      <c r="E713" s="53"/>
    </row>
    <row r="714" spans="5:5">
      <c r="E714" s="53"/>
    </row>
    <row r="715" spans="5:5">
      <c r="E715" s="53"/>
    </row>
    <row r="716" spans="5:5">
      <c r="E716" s="53"/>
    </row>
    <row r="717" spans="5:5">
      <c r="E717" s="53"/>
    </row>
    <row r="718" spans="5:5">
      <c r="E718" s="53"/>
    </row>
    <row r="719" spans="5:5">
      <c r="E719" s="53"/>
    </row>
    <row r="720" spans="5:5">
      <c r="E720" s="53"/>
    </row>
    <row r="721" spans="5:5">
      <c r="E721" s="53"/>
    </row>
    <row r="722" spans="5:5">
      <c r="E722" s="53"/>
    </row>
    <row r="723" spans="5:5">
      <c r="E723" s="53"/>
    </row>
    <row r="724" spans="5:5">
      <c r="E724" s="53"/>
    </row>
    <row r="725" spans="5:5">
      <c r="E725" s="53"/>
    </row>
    <row r="726" spans="5:5">
      <c r="E726" s="53"/>
    </row>
    <row r="727" spans="5:5">
      <c r="E727" s="53"/>
    </row>
    <row r="728" spans="5:5">
      <c r="E728" s="53"/>
    </row>
    <row r="729" spans="5:5">
      <c r="E729" s="53"/>
    </row>
    <row r="730" spans="5:5">
      <c r="E730" s="53"/>
    </row>
    <row r="731" spans="5:5">
      <c r="E731" s="53"/>
    </row>
    <row r="732" spans="5:5">
      <c r="E732" s="53"/>
    </row>
    <row r="733" spans="5:5">
      <c r="E733" s="53"/>
    </row>
    <row r="734" spans="5:5">
      <c r="E734" s="53"/>
    </row>
    <row r="735" spans="5:5">
      <c r="E735" s="53"/>
    </row>
    <row r="736" spans="5:5">
      <c r="E736" s="53"/>
    </row>
    <row r="737" spans="5:5">
      <c r="E737" s="53"/>
    </row>
    <row r="738" spans="5:5">
      <c r="E738" s="53"/>
    </row>
    <row r="739" spans="5:5">
      <c r="E739" s="53"/>
    </row>
    <row r="740" spans="5:5">
      <c r="E740" s="53"/>
    </row>
    <row r="741" spans="5:5">
      <c r="E741" s="53"/>
    </row>
    <row r="742" spans="5:5">
      <c r="E742" s="53"/>
    </row>
    <row r="743" spans="5:5">
      <c r="E743" s="53"/>
    </row>
    <row r="744" spans="5:5">
      <c r="E744" s="53"/>
    </row>
    <row r="745" spans="5:5">
      <c r="E745" s="53"/>
    </row>
    <row r="746" spans="5:5">
      <c r="E746" s="53"/>
    </row>
    <row r="747" spans="5:5">
      <c r="E747" s="53"/>
    </row>
    <row r="748" spans="5:5">
      <c r="E748" s="53"/>
    </row>
    <row r="749" spans="5:5">
      <c r="E749" s="53"/>
    </row>
    <row r="750" spans="5:5">
      <c r="E750" s="53"/>
    </row>
    <row r="751" spans="5:5">
      <c r="E751" s="53"/>
    </row>
    <row r="752" spans="5:5">
      <c r="E752" s="53"/>
    </row>
    <row r="753" spans="5:5">
      <c r="E753" s="53"/>
    </row>
    <row r="754" spans="5:5">
      <c r="E754" s="53"/>
    </row>
    <row r="755" spans="5:5">
      <c r="E755" s="53"/>
    </row>
    <row r="756" spans="5:5">
      <c r="E756" s="53"/>
    </row>
    <row r="757" spans="5:5">
      <c r="E757" s="53"/>
    </row>
    <row r="758" spans="5:5">
      <c r="E758" s="53"/>
    </row>
    <row r="759" spans="5:5">
      <c r="E759" s="53"/>
    </row>
    <row r="760" spans="5:5">
      <c r="E760" s="53"/>
    </row>
    <row r="761" spans="5:5">
      <c r="E761" s="53"/>
    </row>
    <row r="762" spans="5:5">
      <c r="E762" s="53"/>
    </row>
    <row r="763" spans="5:5">
      <c r="E763" s="53"/>
    </row>
    <row r="764" spans="5:5">
      <c r="E764" s="53"/>
    </row>
    <row r="765" spans="5:5">
      <c r="E765" s="53"/>
    </row>
    <row r="766" spans="5:5">
      <c r="E766" s="53"/>
    </row>
    <row r="767" spans="5:5">
      <c r="E767" s="53"/>
    </row>
    <row r="768" spans="5:5">
      <c r="E768" s="53"/>
    </row>
    <row r="769" spans="5:5">
      <c r="E769" s="53"/>
    </row>
    <row r="770" spans="5:5">
      <c r="E770" s="53"/>
    </row>
    <row r="771" spans="5:5">
      <c r="E771" s="53"/>
    </row>
    <row r="772" spans="5:5">
      <c r="E772" s="53"/>
    </row>
    <row r="773" spans="5:5">
      <c r="E773" s="53"/>
    </row>
    <row r="774" spans="5:5">
      <c r="E774" s="53"/>
    </row>
    <row r="775" spans="5:5">
      <c r="E775" s="53"/>
    </row>
    <row r="776" spans="5:5">
      <c r="E776" s="53"/>
    </row>
    <row r="777" spans="5:5">
      <c r="E777" s="53"/>
    </row>
    <row r="778" spans="5:5">
      <c r="E778" s="53"/>
    </row>
    <row r="779" spans="5:5">
      <c r="E779" s="53"/>
    </row>
    <row r="780" spans="5:5">
      <c r="E780" s="53"/>
    </row>
    <row r="781" spans="5:5">
      <c r="E781" s="53"/>
    </row>
    <row r="782" spans="5:5">
      <c r="E782" s="53"/>
    </row>
    <row r="783" spans="5:5">
      <c r="E783" s="53"/>
    </row>
    <row r="784" spans="5:5">
      <c r="E784" s="53"/>
    </row>
    <row r="785" spans="5:5">
      <c r="E785" s="53"/>
    </row>
    <row r="786" spans="5:5">
      <c r="E786" s="53"/>
    </row>
    <row r="787" spans="5:5">
      <c r="E787" s="53"/>
    </row>
    <row r="788" spans="5:5">
      <c r="E788" s="53"/>
    </row>
    <row r="789" spans="5:5">
      <c r="E789" s="53"/>
    </row>
    <row r="790" spans="5:5">
      <c r="E790" s="53"/>
    </row>
    <row r="791" spans="5:5">
      <c r="E791" s="53"/>
    </row>
    <row r="792" spans="5:5">
      <c r="E792" s="53"/>
    </row>
    <row r="793" spans="5:5">
      <c r="E793" s="53"/>
    </row>
    <row r="794" spans="5:5">
      <c r="E794" s="53"/>
    </row>
    <row r="795" spans="5:5">
      <c r="E795" s="53"/>
    </row>
    <row r="796" spans="5:5">
      <c r="E796" s="53"/>
    </row>
    <row r="797" spans="5:5">
      <c r="E797" s="53"/>
    </row>
    <row r="798" spans="5:5">
      <c r="E798" s="53"/>
    </row>
    <row r="799" spans="5:5">
      <c r="E799" s="53"/>
    </row>
    <row r="800" spans="5:5">
      <c r="E800" s="53"/>
    </row>
    <row r="801" spans="5:5">
      <c r="E801" s="53"/>
    </row>
    <row r="802" spans="5:5">
      <c r="E802" s="53"/>
    </row>
    <row r="803" spans="5:5">
      <c r="E803" s="53"/>
    </row>
    <row r="804" spans="5:5">
      <c r="E804" s="53"/>
    </row>
    <row r="805" spans="5:5">
      <c r="E805" s="53"/>
    </row>
    <row r="806" spans="5:5">
      <c r="E806" s="53"/>
    </row>
    <row r="807" spans="5:5">
      <c r="E807" s="53"/>
    </row>
    <row r="808" spans="5:5">
      <c r="E808" s="53"/>
    </row>
    <row r="809" spans="5:5">
      <c r="E809" s="53"/>
    </row>
    <row r="810" spans="5:5">
      <c r="E810" s="53"/>
    </row>
    <row r="811" spans="5:5">
      <c r="E811" s="53"/>
    </row>
    <row r="812" spans="5:5">
      <c r="E812" s="53"/>
    </row>
    <row r="813" spans="5:5">
      <c r="E813" s="53"/>
    </row>
    <row r="814" spans="5:5">
      <c r="E814" s="53"/>
    </row>
    <row r="815" spans="5:5">
      <c r="E815" s="53"/>
    </row>
    <row r="816" spans="5:5">
      <c r="E816" s="53"/>
    </row>
    <row r="817" spans="5:5">
      <c r="E817" s="53"/>
    </row>
    <row r="818" spans="5:5">
      <c r="E818" s="53"/>
    </row>
    <row r="819" spans="5:5">
      <c r="E819" s="53"/>
    </row>
    <row r="820" spans="5:5">
      <c r="E820" s="53"/>
    </row>
    <row r="821" spans="5:5">
      <c r="E821" s="53"/>
    </row>
    <row r="822" spans="5:5">
      <c r="E822" s="53"/>
    </row>
    <row r="823" spans="5:5">
      <c r="E823" s="53"/>
    </row>
    <row r="824" spans="5:5">
      <c r="E824" s="53"/>
    </row>
    <row r="825" spans="5:5">
      <c r="E825" s="53"/>
    </row>
    <row r="826" spans="5:5">
      <c r="E826" s="53"/>
    </row>
    <row r="827" spans="5:5">
      <c r="E827" s="53"/>
    </row>
    <row r="828" spans="5:5">
      <c r="E828" s="53"/>
    </row>
    <row r="829" spans="5:5">
      <c r="E829" s="53"/>
    </row>
    <row r="830" spans="5:5">
      <c r="E830" s="53"/>
    </row>
    <row r="831" spans="5:5">
      <c r="E831" s="53"/>
    </row>
    <row r="832" spans="5:5">
      <c r="E832" s="53"/>
    </row>
    <row r="833" spans="5:5">
      <c r="E833" s="53"/>
    </row>
    <row r="834" spans="5:5">
      <c r="E834" s="53"/>
    </row>
    <row r="835" spans="5:5">
      <c r="E835" s="53"/>
    </row>
    <row r="836" spans="5:5">
      <c r="E836" s="53"/>
    </row>
    <row r="837" spans="5:5">
      <c r="E837" s="53"/>
    </row>
    <row r="838" spans="5:5">
      <c r="E838" s="53"/>
    </row>
    <row r="839" spans="5:5">
      <c r="E839" s="53"/>
    </row>
    <row r="840" spans="5:5">
      <c r="E840" s="53"/>
    </row>
    <row r="841" spans="5:5">
      <c r="E841" s="53"/>
    </row>
    <row r="842" spans="5:5">
      <c r="E842" s="53"/>
    </row>
    <row r="843" spans="5:5">
      <c r="E843" s="53"/>
    </row>
    <row r="844" spans="5:5">
      <c r="E844" s="53"/>
    </row>
    <row r="845" spans="5:5">
      <c r="E845" s="53"/>
    </row>
    <row r="846" spans="5:5">
      <c r="E846" s="53"/>
    </row>
    <row r="847" spans="5:5">
      <c r="E847" s="53"/>
    </row>
    <row r="848" spans="5:5">
      <c r="E848" s="53"/>
    </row>
    <row r="849" spans="5:5">
      <c r="E849" s="53"/>
    </row>
    <row r="850" spans="5:5">
      <c r="E850" s="53"/>
    </row>
    <row r="851" spans="5:5">
      <c r="E851" s="53"/>
    </row>
    <row r="852" spans="5:5">
      <c r="E852" s="53"/>
    </row>
    <row r="853" spans="5:5">
      <c r="E853" s="53"/>
    </row>
    <row r="854" spans="5:5">
      <c r="E854" s="53"/>
    </row>
    <row r="855" spans="5:5">
      <c r="E855" s="53"/>
    </row>
    <row r="856" spans="5:5">
      <c r="E856" s="53"/>
    </row>
    <row r="857" spans="5:5">
      <c r="E857" s="53"/>
    </row>
    <row r="858" spans="5:5">
      <c r="E858" s="53"/>
    </row>
    <row r="859" spans="5:5">
      <c r="E859" s="53"/>
    </row>
    <row r="860" spans="5:5">
      <c r="E860" s="53"/>
    </row>
    <row r="861" spans="5:5">
      <c r="E861" s="53"/>
    </row>
    <row r="862" spans="5:5">
      <c r="E862" s="53"/>
    </row>
    <row r="863" spans="5:5">
      <c r="E863" s="53"/>
    </row>
    <row r="864" spans="5:5">
      <c r="E864" s="53"/>
    </row>
    <row r="865" spans="5:5">
      <c r="E865" s="53"/>
    </row>
    <row r="866" spans="5:5">
      <c r="E866" s="53"/>
    </row>
    <row r="867" spans="5:5">
      <c r="E867" s="53"/>
    </row>
    <row r="868" spans="5:5">
      <c r="E868" s="53"/>
    </row>
    <row r="869" spans="5:5">
      <c r="E869" s="53"/>
    </row>
    <row r="870" spans="5:5">
      <c r="E870" s="53"/>
    </row>
    <row r="871" spans="5:5">
      <c r="E871" s="53"/>
    </row>
    <row r="872" spans="5:5">
      <c r="E872" s="53"/>
    </row>
    <row r="873" spans="5:5">
      <c r="E873" s="53"/>
    </row>
    <row r="874" spans="5:5">
      <c r="E874" s="53"/>
    </row>
    <row r="875" spans="5:5">
      <c r="E875" s="53"/>
    </row>
    <row r="876" spans="5:5">
      <c r="E876" s="53"/>
    </row>
    <row r="877" spans="5:5">
      <c r="E877" s="53"/>
    </row>
    <row r="878" spans="5:5">
      <c r="E878" s="53"/>
    </row>
    <row r="879" spans="5:5">
      <c r="E879" s="53"/>
    </row>
    <row r="880" spans="5:5">
      <c r="E880" s="53"/>
    </row>
    <row r="881" spans="5:5">
      <c r="E881" s="53"/>
    </row>
    <row r="882" spans="5:5">
      <c r="E882" s="53"/>
    </row>
    <row r="883" spans="5:5">
      <c r="E883" s="53"/>
    </row>
    <row r="884" spans="5:5">
      <c r="E884" s="53"/>
    </row>
    <row r="885" spans="5:5">
      <c r="E885" s="53"/>
    </row>
    <row r="886" spans="5:5">
      <c r="E886" s="53"/>
    </row>
    <row r="887" spans="5:5">
      <c r="E887" s="53"/>
    </row>
    <row r="888" spans="5:5">
      <c r="E888" s="53"/>
    </row>
    <row r="889" spans="5:5">
      <c r="E889" s="53"/>
    </row>
    <row r="890" spans="5:5">
      <c r="E890" s="53"/>
    </row>
    <row r="891" spans="5:5">
      <c r="E891" s="53"/>
    </row>
    <row r="892" spans="5:5">
      <c r="E892" s="53"/>
    </row>
    <row r="893" spans="5:5">
      <c r="E893" s="53"/>
    </row>
    <row r="894" spans="5:5">
      <c r="E894" s="53"/>
    </row>
    <row r="895" spans="5:5">
      <c r="E895" s="53"/>
    </row>
    <row r="896" spans="5:5">
      <c r="E896" s="53"/>
    </row>
    <row r="897" spans="5:5">
      <c r="E897" s="53"/>
    </row>
    <row r="898" spans="5:5">
      <c r="E898" s="53"/>
    </row>
    <row r="899" spans="5:5">
      <c r="E899" s="53"/>
    </row>
    <row r="900" spans="5:5">
      <c r="E900" s="53"/>
    </row>
    <row r="901" spans="5:5">
      <c r="E901" s="53"/>
    </row>
    <row r="902" spans="5:5">
      <c r="E902" s="53"/>
    </row>
    <row r="903" spans="5:5">
      <c r="E903" s="53"/>
    </row>
    <row r="904" spans="5:5">
      <c r="E904" s="53"/>
    </row>
    <row r="905" spans="5:5">
      <c r="E905" s="53"/>
    </row>
    <row r="906" spans="5:5">
      <c r="E906" s="53"/>
    </row>
    <row r="907" spans="5:5">
      <c r="E907" s="53"/>
    </row>
    <row r="908" spans="5:5">
      <c r="E908" s="53"/>
    </row>
    <row r="909" spans="5:5">
      <c r="E909" s="53"/>
    </row>
    <row r="910" spans="5:5">
      <c r="E910" s="53"/>
    </row>
    <row r="911" spans="5:5">
      <c r="E911" s="53"/>
    </row>
    <row r="912" spans="5:5">
      <c r="E912" s="53"/>
    </row>
    <row r="913" spans="5:5">
      <c r="E913" s="53"/>
    </row>
    <row r="914" spans="5:5">
      <c r="E914" s="53"/>
    </row>
    <row r="915" spans="5:5">
      <c r="E915" s="53"/>
    </row>
    <row r="916" spans="5:5">
      <c r="E916" s="53"/>
    </row>
    <row r="917" spans="5:5">
      <c r="E917" s="53"/>
    </row>
    <row r="918" spans="5:5">
      <c r="E918" s="53"/>
    </row>
    <row r="919" spans="5:5">
      <c r="E919" s="53"/>
    </row>
    <row r="920" spans="5:5">
      <c r="E920" s="53"/>
    </row>
    <row r="921" spans="5:5">
      <c r="E921" s="53"/>
    </row>
  </sheetData>
  <mergeCells count="1">
    <mergeCell ref="A1:H1"/>
  </mergeCells>
  <dataValidations count="1">
    <dataValidation allowBlank="1" sqref="A1:XFD1048576" xr:uid="{F9F57CFA-844D-914A-9912-7C8A550AEC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5"/>
  <sheetViews>
    <sheetView zoomScaleNormal="100"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18.83203125" bestFit="1" customWidth="1"/>
    <col min="12" max="12" width="14.83203125" bestFit="1" customWidth="1"/>
    <col min="13" max="13" width="13.83203125" bestFit="1" customWidth="1"/>
    <col min="14" max="14" width="15.1640625" bestFit="1" customWidth="1"/>
    <col min="15" max="15" width="18" customWidth="1"/>
    <col min="16" max="16" width="23.1640625" bestFit="1" customWidth="1"/>
    <col min="17" max="17" width="18.1640625" bestFit="1" customWidth="1"/>
    <col min="18" max="18" width="23" bestFit="1" customWidth="1"/>
    <col min="19" max="19" width="13.5" bestFit="1" customWidth="1"/>
    <col min="20" max="20" width="11.83203125" bestFit="1" customWidth="1"/>
    <col min="21" max="21" width="13.1640625" bestFit="1" customWidth="1"/>
    <col min="22" max="22" width="23.1640625" bestFit="1" customWidth="1"/>
    <col min="23" max="23" width="23.1640625" customWidth="1"/>
    <col min="24" max="25" width="14.5" customWidth="1"/>
    <col min="26" max="26" width="15.1640625" bestFit="1" customWidth="1"/>
  </cols>
  <sheetData>
    <row r="1" spans="1:28" s="1" customFormat="1" ht="200.25" customHeight="1">
      <c r="A1" s="114" t="s">
        <v>749</v>
      </c>
      <c r="B1" s="115"/>
      <c r="C1" s="115"/>
      <c r="D1" s="115"/>
      <c r="E1" s="115"/>
      <c r="F1" s="115"/>
      <c r="G1" s="115"/>
      <c r="H1" s="115"/>
      <c r="I1" s="115"/>
      <c r="J1" s="115"/>
      <c r="K1" s="115"/>
      <c r="L1" s="115"/>
      <c r="M1" s="115"/>
      <c r="N1" s="115"/>
      <c r="O1" s="115"/>
      <c r="P1" s="115"/>
      <c r="Q1" s="115"/>
      <c r="R1" s="115"/>
      <c r="S1" s="115"/>
      <c r="T1" s="115"/>
      <c r="U1" s="115"/>
      <c r="V1" s="55"/>
      <c r="W1" s="55"/>
      <c r="X1" s="55"/>
    </row>
    <row r="2" spans="1:28" s="54" customFormat="1" ht="65" customHeight="1">
      <c r="A2" s="38" t="s">
        <v>0</v>
      </c>
      <c r="B2" s="38" t="s">
        <v>6</v>
      </c>
      <c r="C2" s="89" t="s">
        <v>468</v>
      </c>
      <c r="D2" s="89" t="s">
        <v>471</v>
      </c>
      <c r="E2" s="38" t="s">
        <v>750</v>
      </c>
      <c r="F2" s="38" t="s">
        <v>751</v>
      </c>
      <c r="G2" s="38" t="s">
        <v>450</v>
      </c>
      <c r="H2" s="89" t="s">
        <v>455</v>
      </c>
      <c r="I2" s="38" t="s">
        <v>242</v>
      </c>
      <c r="J2" s="38" t="s">
        <v>472</v>
      </c>
      <c r="K2" s="94" t="s">
        <v>668</v>
      </c>
      <c r="L2" s="94" t="s">
        <v>669</v>
      </c>
      <c r="M2" s="38" t="s">
        <v>670</v>
      </c>
      <c r="N2" s="38" t="s">
        <v>671</v>
      </c>
      <c r="O2" s="38" t="s">
        <v>473</v>
      </c>
      <c r="P2" s="38" t="s">
        <v>474</v>
      </c>
      <c r="Q2" s="38" t="s">
        <v>71</v>
      </c>
      <c r="R2" s="38" t="s">
        <v>374</v>
      </c>
      <c r="S2" s="90" t="s">
        <v>73</v>
      </c>
      <c r="T2" s="90" t="s">
        <v>485</v>
      </c>
      <c r="U2" s="25" t="s">
        <v>255</v>
      </c>
      <c r="V2"/>
      <c r="W2"/>
      <c r="X2"/>
      <c r="Y2"/>
      <c r="Z2"/>
      <c r="AA2"/>
      <c r="AB2"/>
    </row>
    <row r="3" spans="1:28">
      <c r="F3" s="1"/>
    </row>
    <row r="4" spans="1:28">
      <c r="F4" s="1"/>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B386" s="7"/>
      <c r="E386" s="17"/>
      <c r="F386" s="17"/>
    </row>
    <row r="387" spans="2:6">
      <c r="B387" s="27"/>
      <c r="E387" s="26"/>
      <c r="F387" s="26"/>
    </row>
    <row r="388" spans="2:6">
      <c r="B388" s="27"/>
      <c r="E388" s="26"/>
      <c r="F388" s="26"/>
    </row>
    <row r="389" spans="2:6">
      <c r="B389" s="27"/>
      <c r="E389" s="26"/>
      <c r="F389" s="26"/>
    </row>
    <row r="390" spans="2:6">
      <c r="B390" s="27"/>
      <c r="E390" s="26"/>
      <c r="F390" s="26"/>
    </row>
    <row r="391" spans="2:6">
      <c r="B391" s="27"/>
      <c r="E391" s="26"/>
      <c r="F391" s="26"/>
    </row>
    <row r="392" spans="2:6">
      <c r="B392" s="27"/>
      <c r="E392" s="26"/>
      <c r="F392" s="26"/>
    </row>
    <row r="393" spans="2:6">
      <c r="B393" s="27"/>
      <c r="E393" s="26"/>
      <c r="F393" s="26"/>
    </row>
    <row r="394" spans="2:6">
      <c r="B394" s="27"/>
      <c r="E394" s="26"/>
      <c r="F394" s="26"/>
    </row>
    <row r="395" spans="2:6">
      <c r="B395" s="27"/>
      <c r="E395" s="26"/>
      <c r="F395" s="26"/>
    </row>
    <row r="396" spans="2:6">
      <c r="B396" s="27"/>
      <c r="E396" s="26"/>
      <c r="F396" s="26"/>
    </row>
    <row r="397" spans="2:6">
      <c r="B397" s="27"/>
      <c r="E397" s="26"/>
      <c r="F397" s="26"/>
    </row>
    <row r="398" spans="2:6">
      <c r="B398" s="27"/>
      <c r="E398" s="26"/>
      <c r="F398" s="26"/>
    </row>
    <row r="399" spans="2:6">
      <c r="B399" s="27"/>
      <c r="E399" s="26"/>
      <c r="F399" s="26"/>
    </row>
    <row r="400" spans="2:6">
      <c r="B400" s="27"/>
      <c r="E400" s="26"/>
      <c r="F400" s="26"/>
    </row>
    <row r="401" spans="2:6">
      <c r="B401" s="27"/>
      <c r="E401" s="26"/>
      <c r="F401" s="26"/>
    </row>
    <row r="402" spans="2:6">
      <c r="B402" s="27"/>
      <c r="E402" s="26"/>
      <c r="F402" s="26"/>
    </row>
    <row r="403" spans="2:6">
      <c r="B403" s="27"/>
      <c r="E403" s="26"/>
      <c r="F403" s="26"/>
    </row>
    <row r="404" spans="2:6">
      <c r="B404" s="27"/>
      <c r="E404" s="26"/>
      <c r="F404" s="26"/>
    </row>
    <row r="405" spans="2:6">
      <c r="B405" s="27"/>
      <c r="E405" s="26"/>
      <c r="F405" s="26"/>
    </row>
    <row r="406" spans="2:6">
      <c r="B406" s="27"/>
      <c r="E406" s="26"/>
      <c r="F406" s="26"/>
    </row>
    <row r="407" spans="2:6">
      <c r="B407" s="27"/>
      <c r="E407" s="26"/>
      <c r="F407" s="26"/>
    </row>
    <row r="408" spans="2:6">
      <c r="B408" s="27"/>
      <c r="E408" s="26"/>
      <c r="F408" s="26"/>
    </row>
    <row r="409" spans="2:6">
      <c r="B409" s="27"/>
      <c r="E409" s="26"/>
      <c r="F409" s="26"/>
    </row>
    <row r="410" spans="2:6">
      <c r="B410" s="27"/>
      <c r="E410" s="26"/>
      <c r="F410" s="26"/>
    </row>
    <row r="411" spans="2:6">
      <c r="B411" s="27"/>
      <c r="E411" s="26"/>
      <c r="F411" s="26"/>
    </row>
    <row r="412" spans="2:6">
      <c r="B412" s="27"/>
      <c r="E412" s="26"/>
      <c r="F412" s="26"/>
    </row>
    <row r="413" spans="2:6">
      <c r="B413" s="27"/>
      <c r="E413" s="26"/>
      <c r="F413" s="26"/>
    </row>
    <row r="414" spans="2:6">
      <c r="B414" s="27"/>
      <c r="E414" s="26"/>
      <c r="F414" s="26"/>
    </row>
    <row r="415" spans="2:6">
      <c r="B415" s="27"/>
      <c r="E415" s="26"/>
      <c r="F415" s="26"/>
    </row>
    <row r="416" spans="2:6">
      <c r="B416" s="27"/>
      <c r="E416" s="26"/>
      <c r="F416" s="26"/>
    </row>
    <row r="417" spans="2:6">
      <c r="B417" s="27"/>
      <c r="E417" s="26"/>
      <c r="F417" s="26"/>
    </row>
    <row r="418" spans="2:6">
      <c r="B418" s="27"/>
      <c r="E418" s="26"/>
      <c r="F418" s="26"/>
    </row>
    <row r="419" spans="2:6">
      <c r="B419" s="27"/>
      <c r="E419" s="26"/>
      <c r="F419" s="26"/>
    </row>
    <row r="420" spans="2:6">
      <c r="B420" s="27"/>
      <c r="E420" s="26"/>
      <c r="F420" s="26"/>
    </row>
    <row r="421" spans="2:6">
      <c r="B421" s="27"/>
      <c r="E421" s="26"/>
      <c r="F421" s="26"/>
    </row>
    <row r="422" spans="2:6">
      <c r="B422" s="27"/>
      <c r="E422" s="26"/>
      <c r="F422" s="26"/>
    </row>
    <row r="423" spans="2:6">
      <c r="B423" s="27"/>
      <c r="E423" s="26"/>
      <c r="F423" s="26"/>
    </row>
    <row r="424" spans="2:6">
      <c r="B424" s="27"/>
      <c r="E424" s="26"/>
      <c r="F424" s="26"/>
    </row>
    <row r="425" spans="2:6">
      <c r="B425" s="27"/>
      <c r="E425" s="26"/>
      <c r="F425" s="26"/>
    </row>
    <row r="426" spans="2:6">
      <c r="B426" s="27"/>
      <c r="E426" s="26"/>
      <c r="F426" s="26"/>
    </row>
    <row r="427" spans="2:6">
      <c r="B427" s="27"/>
      <c r="E427" s="26"/>
      <c r="F427" s="26"/>
    </row>
    <row r="428" spans="2:6">
      <c r="B428" s="27"/>
      <c r="E428" s="26"/>
      <c r="F428" s="26"/>
    </row>
    <row r="429" spans="2:6">
      <c r="B429" s="27"/>
      <c r="E429" s="26"/>
      <c r="F429" s="26"/>
    </row>
    <row r="430" spans="2:6">
      <c r="B430" s="27"/>
      <c r="E430" s="26"/>
      <c r="F430" s="26"/>
    </row>
    <row r="431" spans="2:6">
      <c r="B431" s="27"/>
      <c r="E431" s="26"/>
      <c r="F431" s="26"/>
    </row>
    <row r="432" spans="2:6">
      <c r="B432" s="27"/>
      <c r="E432" s="26"/>
      <c r="F432" s="26"/>
    </row>
    <row r="433" spans="2:6">
      <c r="B433" s="27"/>
      <c r="E433" s="26"/>
      <c r="F433" s="26"/>
    </row>
    <row r="434" spans="2:6">
      <c r="B434" s="27"/>
      <c r="E434" s="26"/>
      <c r="F434" s="26"/>
    </row>
    <row r="435" spans="2:6">
      <c r="B435" s="27"/>
      <c r="E435" s="26"/>
      <c r="F435" s="26"/>
    </row>
    <row r="436" spans="2:6">
      <c r="B436" s="27"/>
      <c r="E436" s="26"/>
      <c r="F436" s="26"/>
    </row>
    <row r="437" spans="2:6">
      <c r="B437" s="27"/>
      <c r="E437" s="26"/>
      <c r="F437" s="26"/>
    </row>
    <row r="438" spans="2:6">
      <c r="B438" s="27"/>
      <c r="E438" s="26"/>
      <c r="F438" s="26"/>
    </row>
    <row r="439" spans="2:6">
      <c r="B439" s="27"/>
      <c r="E439" s="26"/>
      <c r="F439" s="26"/>
    </row>
    <row r="440" spans="2:6">
      <c r="B440" s="27"/>
      <c r="E440" s="26"/>
      <c r="F440" s="26"/>
    </row>
    <row r="441" spans="2:6">
      <c r="B441" s="27"/>
      <c r="E441" s="26"/>
      <c r="F441" s="26"/>
    </row>
    <row r="442" spans="2:6">
      <c r="B442" s="27"/>
      <c r="E442" s="26"/>
      <c r="F442" s="26"/>
    </row>
    <row r="443" spans="2:6">
      <c r="B443" s="27"/>
      <c r="E443" s="26"/>
      <c r="F443" s="26"/>
    </row>
    <row r="444" spans="2:6">
      <c r="B444" s="27"/>
      <c r="E444" s="26"/>
      <c r="F444" s="26"/>
    </row>
    <row r="445" spans="2:6">
      <c r="B445" s="27"/>
      <c r="E445" s="26"/>
      <c r="F445" s="26"/>
    </row>
    <row r="446" spans="2:6">
      <c r="B446" s="27"/>
      <c r="E446" s="26"/>
      <c r="F446" s="26"/>
    </row>
    <row r="447" spans="2:6">
      <c r="B447" s="27"/>
      <c r="E447" s="26"/>
      <c r="F447" s="26"/>
    </row>
    <row r="448" spans="2:6">
      <c r="B448" s="27"/>
      <c r="E448" s="26"/>
      <c r="F448" s="26"/>
    </row>
    <row r="449" spans="2:6">
      <c r="B449" s="27"/>
      <c r="E449" s="26"/>
      <c r="F449" s="26"/>
    </row>
    <row r="450" spans="2:6">
      <c r="B450" s="27"/>
      <c r="E450" s="26"/>
      <c r="F450" s="26"/>
    </row>
    <row r="451" spans="2:6">
      <c r="B451" s="27"/>
      <c r="E451" s="26"/>
      <c r="F451" s="26"/>
    </row>
    <row r="452" spans="2:6">
      <c r="B452" s="27"/>
      <c r="E452" s="26"/>
      <c r="F452" s="26"/>
    </row>
    <row r="453" spans="2:6">
      <c r="B453" s="27"/>
      <c r="E453" s="26"/>
      <c r="F453" s="26"/>
    </row>
    <row r="454" spans="2:6">
      <c r="B454" s="27"/>
      <c r="E454" s="26"/>
      <c r="F454" s="26"/>
    </row>
    <row r="455" spans="2:6">
      <c r="B455" s="27"/>
      <c r="E455" s="26"/>
      <c r="F455" s="26"/>
    </row>
    <row r="456" spans="2:6">
      <c r="B456" s="27"/>
      <c r="E456" s="26"/>
      <c r="F456" s="26"/>
    </row>
    <row r="457" spans="2:6">
      <c r="B457" s="27"/>
      <c r="E457" s="26"/>
      <c r="F457" s="26"/>
    </row>
    <row r="458" spans="2:6">
      <c r="B458" s="27"/>
      <c r="E458" s="26"/>
      <c r="F458" s="26"/>
    </row>
    <row r="459" spans="2:6">
      <c r="B459" s="27"/>
      <c r="E459" s="26"/>
      <c r="F459" s="26"/>
    </row>
    <row r="460" spans="2:6">
      <c r="B460" s="27"/>
      <c r="E460" s="26"/>
      <c r="F460" s="26"/>
    </row>
    <row r="461" spans="2:6">
      <c r="B461" s="27"/>
      <c r="E461" s="26"/>
      <c r="F461" s="26"/>
    </row>
    <row r="462" spans="2:6">
      <c r="B462" s="27"/>
      <c r="E462" s="26"/>
      <c r="F462" s="26"/>
    </row>
    <row r="463" spans="2:6">
      <c r="B463" s="27"/>
      <c r="E463" s="26"/>
      <c r="F463" s="26"/>
    </row>
    <row r="464" spans="2:6">
      <c r="B464" s="27"/>
      <c r="E464" s="26"/>
      <c r="F464" s="26"/>
    </row>
    <row r="465" spans="2:6">
      <c r="B465" s="27"/>
      <c r="E465" s="26"/>
      <c r="F465" s="26"/>
    </row>
    <row r="466" spans="2:6">
      <c r="B466" s="27"/>
      <c r="E466" s="26"/>
      <c r="F466" s="26"/>
    </row>
    <row r="467" spans="2:6">
      <c r="B467" s="27"/>
      <c r="E467" s="26"/>
      <c r="F467" s="26"/>
    </row>
    <row r="468" spans="2:6">
      <c r="B468" s="27"/>
      <c r="E468" s="26"/>
      <c r="F468" s="26"/>
    </row>
    <row r="469" spans="2:6">
      <c r="B469" s="27"/>
      <c r="E469" s="26"/>
      <c r="F469" s="26"/>
    </row>
    <row r="470" spans="2:6">
      <c r="B470" s="27"/>
      <c r="E470" s="26"/>
      <c r="F470" s="26"/>
    </row>
    <row r="471" spans="2:6">
      <c r="B471" s="27"/>
      <c r="E471" s="26"/>
      <c r="F471" s="26"/>
    </row>
    <row r="472" spans="2:6">
      <c r="B472" s="27"/>
      <c r="E472" s="26"/>
      <c r="F472" s="26"/>
    </row>
    <row r="473" spans="2:6">
      <c r="B473" s="27"/>
      <c r="E473" s="26"/>
      <c r="F473" s="26"/>
    </row>
    <row r="474" spans="2:6">
      <c r="B474" s="27"/>
      <c r="E474" s="26"/>
      <c r="F474" s="26"/>
    </row>
    <row r="475" spans="2:6">
      <c r="B475" s="27"/>
      <c r="E475" s="26"/>
      <c r="F475" s="26"/>
    </row>
    <row r="476" spans="2:6">
      <c r="B476" s="27"/>
      <c r="E476" s="26"/>
      <c r="F476" s="26"/>
    </row>
    <row r="477" spans="2:6">
      <c r="B477" s="27"/>
      <c r="E477" s="26"/>
      <c r="F477" s="26"/>
    </row>
    <row r="478" spans="2:6">
      <c r="B478" s="27"/>
      <c r="E478" s="26"/>
      <c r="F478" s="26"/>
    </row>
    <row r="479" spans="2:6">
      <c r="B479" s="27"/>
      <c r="E479" s="26"/>
      <c r="F479" s="26"/>
    </row>
    <row r="480" spans="2:6">
      <c r="B480" s="27"/>
      <c r="E480" s="26"/>
      <c r="F480" s="26"/>
    </row>
    <row r="481" spans="2:6">
      <c r="B481" s="27"/>
      <c r="E481" s="26"/>
      <c r="F481" s="26"/>
    </row>
    <row r="482" spans="2:6">
      <c r="B482" s="27"/>
      <c r="E482" s="26"/>
      <c r="F482" s="26"/>
    </row>
    <row r="483" spans="2:6">
      <c r="B483" s="27"/>
      <c r="E483" s="26"/>
      <c r="F483" s="26"/>
    </row>
    <row r="484" spans="2:6">
      <c r="B484" s="27"/>
      <c r="E484" s="26"/>
      <c r="F484" s="26"/>
    </row>
    <row r="485" spans="2:6">
      <c r="B485" s="27"/>
      <c r="E485" s="26"/>
      <c r="F485" s="26"/>
    </row>
    <row r="486" spans="2:6">
      <c r="B486" s="27"/>
      <c r="E486" s="26"/>
      <c r="F486" s="26"/>
    </row>
    <row r="487" spans="2:6">
      <c r="B487" s="27"/>
      <c r="E487" s="26"/>
      <c r="F487" s="26"/>
    </row>
    <row r="488" spans="2:6">
      <c r="B488" s="27"/>
      <c r="E488" s="26"/>
      <c r="F488" s="26"/>
    </row>
    <row r="489" spans="2:6">
      <c r="B489" s="27"/>
      <c r="E489" s="26"/>
      <c r="F489" s="26"/>
    </row>
    <row r="490" spans="2:6">
      <c r="B490" s="27"/>
      <c r="E490" s="26"/>
      <c r="F490" s="26"/>
    </row>
    <row r="491" spans="2:6">
      <c r="B491" s="27"/>
      <c r="E491" s="26"/>
      <c r="F491" s="26"/>
    </row>
    <row r="492" spans="2:6">
      <c r="B492" s="27"/>
      <c r="E492" s="26"/>
      <c r="F492" s="26"/>
    </row>
    <row r="493" spans="2:6">
      <c r="B493" s="27"/>
      <c r="E493" s="26"/>
      <c r="F493" s="26"/>
    </row>
    <row r="494" spans="2:6">
      <c r="B494" s="27"/>
      <c r="E494" s="26"/>
      <c r="F494" s="26"/>
    </row>
    <row r="495" spans="2:6">
      <c r="B495" s="27"/>
      <c r="E495" s="26"/>
      <c r="F495" s="26"/>
    </row>
    <row r="496" spans="2:6">
      <c r="B496" s="27"/>
      <c r="E496" s="26"/>
      <c r="F496" s="26"/>
    </row>
    <row r="497" spans="2:6">
      <c r="B497" s="27"/>
      <c r="E497" s="26"/>
      <c r="F497" s="26"/>
    </row>
    <row r="498" spans="2:6">
      <c r="B498" s="27"/>
      <c r="E498" s="26"/>
      <c r="F498" s="26"/>
    </row>
    <row r="499" spans="2:6">
      <c r="B499" s="27"/>
      <c r="E499" s="26"/>
      <c r="F499" s="26"/>
    </row>
    <row r="500" spans="2:6">
      <c r="B500" s="27"/>
      <c r="E500" s="26"/>
      <c r="F500" s="26"/>
    </row>
    <row r="501" spans="2:6">
      <c r="B501" s="27"/>
      <c r="E501" s="26"/>
      <c r="F501" s="26"/>
    </row>
    <row r="502" spans="2:6">
      <c r="B502" s="27"/>
      <c r="E502" s="26"/>
      <c r="F502" s="26"/>
    </row>
    <row r="503" spans="2:6">
      <c r="B503" s="27"/>
      <c r="E503" s="26"/>
      <c r="F503" s="26"/>
    </row>
    <row r="504" spans="2:6">
      <c r="B504" s="27"/>
      <c r="E504" s="26"/>
      <c r="F504" s="26"/>
    </row>
    <row r="505" spans="2:6">
      <c r="B505" s="27"/>
      <c r="E505" s="26"/>
      <c r="F505" s="26"/>
    </row>
    <row r="506" spans="2:6">
      <c r="B506" s="27"/>
      <c r="E506" s="26"/>
      <c r="F506" s="26"/>
    </row>
    <row r="507" spans="2:6">
      <c r="B507" s="27"/>
      <c r="E507" s="26"/>
      <c r="F507" s="26"/>
    </row>
    <row r="508" spans="2:6">
      <c r="B508" s="27"/>
      <c r="E508" s="26"/>
      <c r="F508" s="26"/>
    </row>
    <row r="509" spans="2:6">
      <c r="B509" s="27"/>
      <c r="E509" s="26"/>
      <c r="F509" s="26"/>
    </row>
    <row r="510" spans="2:6">
      <c r="B510" s="27"/>
      <c r="E510" s="26"/>
      <c r="F510" s="26"/>
    </row>
    <row r="511" spans="2:6">
      <c r="B511" s="27"/>
      <c r="E511" s="26"/>
      <c r="F511" s="26"/>
    </row>
    <row r="512" spans="2:6">
      <c r="B512" s="27"/>
      <c r="E512" s="26"/>
      <c r="F512" s="26"/>
    </row>
    <row r="513" spans="2:6">
      <c r="B513" s="27"/>
      <c r="E513" s="26"/>
      <c r="F513" s="26"/>
    </row>
    <row r="514" spans="2:6">
      <c r="B514" s="27"/>
      <c r="E514" s="26"/>
      <c r="F514" s="26"/>
    </row>
    <row r="515" spans="2:6">
      <c r="B515" s="27"/>
      <c r="E515" s="26"/>
      <c r="F515" s="26"/>
    </row>
    <row r="516" spans="2:6">
      <c r="B516" s="27"/>
      <c r="E516" s="26"/>
      <c r="F516" s="26"/>
    </row>
    <row r="517" spans="2:6">
      <c r="B517" s="27"/>
      <c r="E517" s="26"/>
      <c r="F517" s="26"/>
    </row>
    <row r="518" spans="2:6">
      <c r="B518" s="27"/>
      <c r="E518" s="26"/>
      <c r="F518" s="26"/>
    </row>
    <row r="519" spans="2:6">
      <c r="B519" s="27"/>
      <c r="E519" s="26"/>
      <c r="F519" s="26"/>
    </row>
    <row r="520" spans="2:6">
      <c r="B520" s="27"/>
      <c r="E520" s="26"/>
      <c r="F520" s="26"/>
    </row>
    <row r="521" spans="2:6">
      <c r="B521" s="27"/>
      <c r="E521" s="26"/>
      <c r="F521" s="26"/>
    </row>
    <row r="522" spans="2:6">
      <c r="B522" s="27"/>
      <c r="E522" s="26"/>
      <c r="F522" s="26"/>
    </row>
    <row r="523" spans="2:6">
      <c r="B523" s="27"/>
      <c r="E523" s="26"/>
      <c r="F523" s="26"/>
    </row>
    <row r="524" spans="2:6">
      <c r="B524" s="27"/>
      <c r="E524" s="26"/>
      <c r="F524" s="26"/>
    </row>
    <row r="525" spans="2:6">
      <c r="B525" s="27"/>
      <c r="E525" s="26"/>
      <c r="F525" s="26"/>
    </row>
    <row r="526" spans="2:6">
      <c r="B526" s="27"/>
      <c r="E526" s="26"/>
      <c r="F526" s="26"/>
    </row>
    <row r="527" spans="2:6">
      <c r="B527" s="27"/>
      <c r="E527" s="26"/>
      <c r="F527" s="26"/>
    </row>
    <row r="528" spans="2:6">
      <c r="B528" s="27"/>
      <c r="E528" s="26"/>
      <c r="F528" s="26"/>
    </row>
    <row r="529" spans="2:6">
      <c r="B529" s="27"/>
      <c r="E529" s="26"/>
      <c r="F529" s="26"/>
    </row>
    <row r="530" spans="2:6">
      <c r="B530" s="27"/>
      <c r="E530" s="26"/>
      <c r="F530" s="26"/>
    </row>
    <row r="531" spans="2:6">
      <c r="B531" s="27"/>
      <c r="E531" s="26"/>
      <c r="F531" s="26"/>
    </row>
    <row r="532" spans="2:6">
      <c r="B532" s="27"/>
      <c r="E532" s="26"/>
      <c r="F532" s="26"/>
    </row>
    <row r="533" spans="2:6">
      <c r="B533" s="27"/>
      <c r="E533" s="26"/>
      <c r="F533" s="26"/>
    </row>
    <row r="534" spans="2:6">
      <c r="B534" s="27"/>
      <c r="E534" s="26"/>
      <c r="F534" s="26"/>
    </row>
    <row r="535" spans="2:6">
      <c r="B535" s="27"/>
      <c r="E535" s="26"/>
      <c r="F535" s="26"/>
    </row>
    <row r="536" spans="2:6">
      <c r="B536" s="27"/>
      <c r="E536" s="26"/>
      <c r="F536" s="26"/>
    </row>
    <row r="537" spans="2:6">
      <c r="B537" s="27"/>
      <c r="E537" s="26"/>
      <c r="F537" s="26"/>
    </row>
    <row r="538" spans="2:6">
      <c r="B538" s="27"/>
      <c r="E538" s="26"/>
      <c r="F538" s="26"/>
    </row>
    <row r="539" spans="2:6">
      <c r="B539" s="27"/>
      <c r="E539" s="26"/>
      <c r="F539" s="26"/>
    </row>
    <row r="540" spans="2:6">
      <c r="B540" s="27"/>
      <c r="E540" s="26"/>
      <c r="F540" s="26"/>
    </row>
    <row r="541" spans="2:6">
      <c r="B541" s="27"/>
      <c r="E541" s="26"/>
      <c r="F541" s="26"/>
    </row>
    <row r="542" spans="2:6">
      <c r="B542" s="27"/>
      <c r="E542" s="26"/>
      <c r="F542" s="26"/>
    </row>
    <row r="543" spans="2:6">
      <c r="B543" s="27"/>
      <c r="E543" s="26"/>
      <c r="F543" s="26"/>
    </row>
    <row r="544" spans="2:6">
      <c r="B544" s="27"/>
      <c r="E544" s="26"/>
      <c r="F544" s="26"/>
    </row>
    <row r="545" spans="2:6">
      <c r="B545" s="27"/>
      <c r="E545" s="26"/>
      <c r="F545" s="26"/>
    </row>
    <row r="546" spans="2:6">
      <c r="B546" s="27"/>
      <c r="E546" s="26"/>
      <c r="F546" s="26"/>
    </row>
    <row r="547" spans="2:6">
      <c r="B547" s="27"/>
      <c r="E547" s="26"/>
      <c r="F547" s="26"/>
    </row>
    <row r="548" spans="2:6">
      <c r="B548" s="27"/>
      <c r="E548" s="26"/>
      <c r="F548" s="26"/>
    </row>
    <row r="549" spans="2:6">
      <c r="B549" s="27"/>
      <c r="E549" s="26"/>
      <c r="F549" s="26"/>
    </row>
    <row r="550" spans="2:6">
      <c r="B550" s="27"/>
      <c r="E550" s="26"/>
      <c r="F550" s="26"/>
    </row>
    <row r="551" spans="2:6">
      <c r="B551" s="27"/>
      <c r="E551" s="26"/>
      <c r="F551" s="26"/>
    </row>
    <row r="552" spans="2:6">
      <c r="B552" s="27"/>
      <c r="E552" s="26"/>
      <c r="F552" s="26"/>
    </row>
    <row r="553" spans="2:6">
      <c r="B553" s="27"/>
      <c r="E553" s="26"/>
      <c r="F553" s="26"/>
    </row>
    <row r="554" spans="2:6">
      <c r="B554" s="27"/>
      <c r="E554" s="26"/>
      <c r="F554" s="26"/>
    </row>
    <row r="555" spans="2:6">
      <c r="B555" s="27"/>
      <c r="E555" s="26"/>
      <c r="F555" s="26"/>
    </row>
    <row r="556" spans="2:6">
      <c r="B556" s="27"/>
      <c r="E556" s="26"/>
      <c r="F556" s="26"/>
    </row>
    <row r="557" spans="2:6">
      <c r="B557" s="27"/>
      <c r="E557" s="26"/>
      <c r="F557" s="26"/>
    </row>
    <row r="558" spans="2:6">
      <c r="B558" s="27"/>
      <c r="E558" s="26"/>
      <c r="F558" s="26"/>
    </row>
    <row r="559" spans="2:6">
      <c r="B559" s="27"/>
      <c r="E559" s="26"/>
      <c r="F559" s="26"/>
    </row>
    <row r="560" spans="2:6">
      <c r="B560" s="27"/>
      <c r="E560" s="26"/>
      <c r="F560" s="26"/>
    </row>
    <row r="561" spans="2:6">
      <c r="B561" s="27"/>
      <c r="E561" s="26"/>
      <c r="F561" s="26"/>
    </row>
    <row r="562" spans="2:6">
      <c r="B562" s="27"/>
      <c r="E562" s="26"/>
      <c r="F562" s="26"/>
    </row>
    <row r="563" spans="2:6">
      <c r="B563" s="27"/>
      <c r="E563" s="26"/>
      <c r="F563" s="26"/>
    </row>
    <row r="564" spans="2:6">
      <c r="B564" s="27"/>
      <c r="E564" s="26"/>
      <c r="F564" s="26"/>
    </row>
    <row r="565" spans="2:6">
      <c r="B565" s="27"/>
      <c r="E565" s="26"/>
      <c r="F565" s="26"/>
    </row>
    <row r="566" spans="2:6">
      <c r="B566" s="27"/>
      <c r="E566" s="26"/>
      <c r="F566" s="26"/>
    </row>
    <row r="567" spans="2:6">
      <c r="B567" s="27"/>
      <c r="E567" s="26"/>
      <c r="F567" s="26"/>
    </row>
    <row r="568" spans="2:6">
      <c r="B568" s="27"/>
      <c r="E568" s="26"/>
      <c r="F568" s="26"/>
    </row>
    <row r="569" spans="2:6">
      <c r="B569" s="27"/>
      <c r="E569" s="26"/>
      <c r="F569" s="26"/>
    </row>
    <row r="570" spans="2:6">
      <c r="B570" s="27"/>
      <c r="E570" s="26"/>
      <c r="F570" s="26"/>
    </row>
    <row r="571" spans="2:6">
      <c r="B571" s="27"/>
      <c r="E571" s="26"/>
      <c r="F571" s="26"/>
    </row>
    <row r="572" spans="2:6">
      <c r="B572" s="27"/>
      <c r="E572" s="26"/>
      <c r="F572" s="26"/>
    </row>
    <row r="573" spans="2:6">
      <c r="B573" s="27"/>
      <c r="E573" s="26"/>
      <c r="F573" s="26"/>
    </row>
    <row r="574" spans="2:6">
      <c r="B574" s="27"/>
      <c r="E574" s="26"/>
      <c r="F574" s="26"/>
    </row>
    <row r="575" spans="2:6">
      <c r="B575" s="27"/>
      <c r="E575" s="26"/>
      <c r="F575" s="26"/>
    </row>
    <row r="576" spans="2:6">
      <c r="B576" s="27"/>
      <c r="E576" s="26"/>
      <c r="F576" s="26"/>
    </row>
    <row r="577" spans="2:6">
      <c r="B577" s="27"/>
      <c r="E577" s="26"/>
      <c r="F577" s="26"/>
    </row>
    <row r="578" spans="2:6">
      <c r="B578" s="27"/>
      <c r="E578" s="26"/>
      <c r="F578" s="26"/>
    </row>
    <row r="579" spans="2:6">
      <c r="B579" s="27"/>
      <c r="E579" s="26"/>
      <c r="F579" s="26"/>
    </row>
    <row r="580" spans="2:6">
      <c r="B580" s="27"/>
      <c r="E580" s="26"/>
      <c r="F580" s="26"/>
    </row>
    <row r="581" spans="2:6">
      <c r="B581" s="27"/>
      <c r="E581" s="26"/>
      <c r="F581" s="26"/>
    </row>
    <row r="582" spans="2:6">
      <c r="B582" s="27"/>
      <c r="E582" s="26"/>
      <c r="F582" s="26"/>
    </row>
    <row r="583" spans="2:6">
      <c r="B583" s="27"/>
      <c r="E583" s="26"/>
      <c r="F583" s="26"/>
    </row>
    <row r="584" spans="2:6">
      <c r="B584" s="27"/>
      <c r="E584" s="26"/>
      <c r="F584" s="26"/>
    </row>
    <row r="585" spans="2:6">
      <c r="B585" s="27"/>
      <c r="E585" s="26"/>
      <c r="F585" s="26"/>
    </row>
    <row r="586" spans="2:6">
      <c r="B586" s="27"/>
      <c r="E586" s="26"/>
      <c r="F586" s="26"/>
    </row>
    <row r="587" spans="2:6">
      <c r="B587" s="27"/>
      <c r="E587" s="26"/>
      <c r="F587" s="26"/>
    </row>
    <row r="588" spans="2:6">
      <c r="B588" s="27"/>
      <c r="E588" s="26"/>
      <c r="F588" s="26"/>
    </row>
    <row r="589" spans="2:6">
      <c r="B589" s="27"/>
      <c r="E589" s="26"/>
      <c r="F589" s="26"/>
    </row>
    <row r="590" spans="2:6">
      <c r="B590" s="27"/>
      <c r="E590" s="26"/>
      <c r="F590" s="26"/>
    </row>
    <row r="591" spans="2:6">
      <c r="B591" s="27"/>
      <c r="E591" s="26"/>
      <c r="F591" s="26"/>
    </row>
    <row r="592" spans="2:6">
      <c r="B592" s="27"/>
      <c r="E592" s="26"/>
      <c r="F592" s="26"/>
    </row>
    <row r="593" spans="2:6">
      <c r="B593" s="27"/>
      <c r="E593" s="26"/>
      <c r="F593" s="26"/>
    </row>
    <row r="594" spans="2:6">
      <c r="B594" s="27"/>
      <c r="E594" s="26"/>
      <c r="F594" s="26"/>
    </row>
    <row r="595" spans="2:6">
      <c r="B595" s="27"/>
      <c r="E595" s="26"/>
      <c r="F595" s="26"/>
    </row>
    <row r="596" spans="2:6">
      <c r="B596" s="27"/>
      <c r="E596" s="26"/>
      <c r="F596" s="26"/>
    </row>
    <row r="597" spans="2:6">
      <c r="B597" s="27"/>
      <c r="E597" s="26"/>
      <c r="F597" s="26"/>
    </row>
    <row r="598" spans="2:6">
      <c r="B598" s="27"/>
      <c r="E598" s="26"/>
      <c r="F598" s="26"/>
    </row>
    <row r="599" spans="2:6">
      <c r="B599" s="27"/>
      <c r="E599" s="26"/>
      <c r="F599" s="26"/>
    </row>
    <row r="600" spans="2:6">
      <c r="B600" s="27"/>
      <c r="E600" s="26"/>
      <c r="F600" s="26"/>
    </row>
    <row r="601" spans="2:6">
      <c r="B601" s="27"/>
      <c r="E601" s="26"/>
      <c r="F601" s="26"/>
    </row>
    <row r="602" spans="2:6">
      <c r="B602" s="27"/>
      <c r="E602" s="26"/>
      <c r="F602" s="26"/>
    </row>
    <row r="603" spans="2:6">
      <c r="B603" s="27"/>
      <c r="E603" s="26"/>
      <c r="F603" s="26"/>
    </row>
    <row r="604" spans="2:6">
      <c r="B604" s="27"/>
      <c r="E604" s="26"/>
      <c r="F604" s="26"/>
    </row>
    <row r="605" spans="2:6">
      <c r="B605" s="27"/>
      <c r="E605" s="26"/>
      <c r="F605" s="26"/>
    </row>
    <row r="606" spans="2:6">
      <c r="B606" s="27"/>
      <c r="E606" s="26"/>
      <c r="F606" s="26"/>
    </row>
    <row r="607" spans="2:6">
      <c r="B607" s="27"/>
      <c r="E607" s="26"/>
      <c r="F607" s="26"/>
    </row>
    <row r="608" spans="2:6">
      <c r="B608" s="27"/>
      <c r="E608" s="26"/>
      <c r="F608" s="26"/>
    </row>
    <row r="609" spans="2:6">
      <c r="B609" s="27"/>
      <c r="E609" s="26"/>
      <c r="F609" s="26"/>
    </row>
    <row r="610" spans="2:6">
      <c r="B610" s="27"/>
      <c r="E610" s="26"/>
      <c r="F610" s="26"/>
    </row>
    <row r="611" spans="2:6">
      <c r="B611" s="27"/>
      <c r="E611" s="26"/>
      <c r="F611" s="26"/>
    </row>
    <row r="612" spans="2:6">
      <c r="B612" s="27"/>
      <c r="E612" s="26"/>
      <c r="F612" s="26"/>
    </row>
    <row r="613" spans="2:6">
      <c r="B613" s="27"/>
      <c r="E613" s="26"/>
      <c r="F613" s="26"/>
    </row>
    <row r="614" spans="2:6">
      <c r="B614" s="27"/>
      <c r="E614" s="26"/>
      <c r="F614" s="26"/>
    </row>
    <row r="615" spans="2:6">
      <c r="B615" s="27"/>
      <c r="E615" s="26"/>
      <c r="F615" s="26"/>
    </row>
    <row r="616" spans="2:6">
      <c r="B616" s="27"/>
      <c r="E616" s="26"/>
      <c r="F616" s="26"/>
    </row>
    <row r="617" spans="2:6">
      <c r="B617" s="27"/>
      <c r="E617" s="26"/>
      <c r="F617" s="26"/>
    </row>
    <row r="618" spans="2:6">
      <c r="B618" s="27"/>
      <c r="E618" s="26"/>
      <c r="F618" s="26"/>
    </row>
    <row r="619" spans="2:6">
      <c r="B619" s="27"/>
      <c r="E619" s="26"/>
      <c r="F619" s="26"/>
    </row>
    <row r="620" spans="2:6">
      <c r="B620" s="27"/>
      <c r="E620" s="26"/>
      <c r="F620" s="26"/>
    </row>
    <row r="621" spans="2:6">
      <c r="B621" s="27"/>
      <c r="E621" s="26"/>
      <c r="F621" s="26"/>
    </row>
    <row r="622" spans="2:6">
      <c r="B622" s="27"/>
      <c r="E622" s="26"/>
      <c r="F622" s="26"/>
    </row>
    <row r="623" spans="2:6">
      <c r="B623" s="27"/>
      <c r="E623" s="26"/>
      <c r="F623" s="26"/>
    </row>
    <row r="624" spans="2:6">
      <c r="B624" s="27"/>
      <c r="E624" s="26"/>
      <c r="F624" s="26"/>
    </row>
    <row r="625" spans="2:6">
      <c r="B625" s="27"/>
      <c r="E625" s="26"/>
      <c r="F625" s="26"/>
    </row>
    <row r="626" spans="2:6">
      <c r="B626" s="27"/>
      <c r="E626" s="26"/>
      <c r="F626" s="26"/>
    </row>
    <row r="627" spans="2:6">
      <c r="B627" s="27"/>
      <c r="E627" s="26"/>
      <c r="F627" s="26"/>
    </row>
    <row r="628" spans="2:6">
      <c r="B628" s="27"/>
      <c r="E628" s="26"/>
      <c r="F628" s="26"/>
    </row>
    <row r="629" spans="2:6">
      <c r="B629" s="27"/>
      <c r="E629" s="26"/>
      <c r="F629" s="26"/>
    </row>
    <row r="630" spans="2:6">
      <c r="B630" s="27"/>
      <c r="E630" s="26"/>
      <c r="F630" s="26"/>
    </row>
    <row r="631" spans="2:6">
      <c r="B631" s="27"/>
      <c r="E631" s="26"/>
      <c r="F631" s="26"/>
    </row>
    <row r="632" spans="2:6">
      <c r="B632" s="27"/>
      <c r="E632" s="26"/>
      <c r="F632" s="26"/>
    </row>
    <row r="633" spans="2:6">
      <c r="B633" s="27"/>
      <c r="E633" s="26"/>
      <c r="F633" s="26"/>
    </row>
    <row r="634" spans="2:6">
      <c r="B634" s="27"/>
      <c r="E634" s="26"/>
      <c r="F634" s="26"/>
    </row>
    <row r="635" spans="2:6">
      <c r="B635" s="27"/>
      <c r="E635" s="26"/>
      <c r="F635" s="26"/>
    </row>
    <row r="636" spans="2:6">
      <c r="B636" s="27"/>
      <c r="E636" s="26"/>
      <c r="F636" s="26"/>
    </row>
    <row r="637" spans="2:6">
      <c r="B637" s="27"/>
      <c r="E637" s="26"/>
      <c r="F637" s="26"/>
    </row>
    <row r="638" spans="2:6">
      <c r="B638" s="27"/>
      <c r="E638" s="26"/>
      <c r="F638" s="26"/>
    </row>
    <row r="639" spans="2:6">
      <c r="B639" s="27"/>
      <c r="E639" s="26"/>
      <c r="F639" s="26"/>
    </row>
    <row r="640" spans="2:6">
      <c r="B640" s="27"/>
      <c r="E640" s="26"/>
      <c r="F640" s="26"/>
    </row>
    <row r="641" spans="2:6">
      <c r="B641" s="27"/>
      <c r="E641" s="26"/>
      <c r="F641" s="26"/>
    </row>
    <row r="642" spans="2:6">
      <c r="B642" s="27"/>
      <c r="E642" s="26"/>
      <c r="F642" s="26"/>
    </row>
    <row r="643" spans="2:6">
      <c r="B643" s="27"/>
      <c r="E643" s="26"/>
      <c r="F643" s="26"/>
    </row>
    <row r="644" spans="2:6">
      <c r="B644" s="27"/>
      <c r="E644" s="26"/>
      <c r="F644" s="26"/>
    </row>
    <row r="645" spans="2:6">
      <c r="B645" s="27"/>
      <c r="E645" s="26"/>
      <c r="F645" s="26"/>
    </row>
    <row r="646" spans="2:6">
      <c r="B646" s="27"/>
      <c r="E646" s="26"/>
      <c r="F646" s="26"/>
    </row>
    <row r="647" spans="2:6">
      <c r="B647" s="27"/>
      <c r="E647" s="26"/>
      <c r="F647" s="26"/>
    </row>
    <row r="648" spans="2:6">
      <c r="B648" s="27"/>
      <c r="E648" s="26"/>
      <c r="F648" s="26"/>
    </row>
    <row r="649" spans="2:6">
      <c r="B649" s="27"/>
      <c r="E649" s="26"/>
      <c r="F649" s="26"/>
    </row>
    <row r="650" spans="2:6">
      <c r="B650" s="27"/>
      <c r="E650" s="26"/>
      <c r="F650" s="26"/>
    </row>
    <row r="651" spans="2:6">
      <c r="B651" s="27"/>
      <c r="E651" s="26"/>
      <c r="F651" s="26"/>
    </row>
    <row r="652" spans="2:6">
      <c r="B652" s="27"/>
      <c r="E652" s="26"/>
      <c r="F652" s="26"/>
    </row>
    <row r="653" spans="2:6">
      <c r="B653" s="27"/>
      <c r="E653" s="26"/>
      <c r="F653" s="26"/>
    </row>
    <row r="654" spans="2:6">
      <c r="B654" s="27"/>
      <c r="E654" s="26"/>
      <c r="F654" s="26"/>
    </row>
    <row r="655" spans="2:6">
      <c r="B655" s="27"/>
      <c r="E655" s="26"/>
      <c r="F655" s="26"/>
    </row>
    <row r="656" spans="2:6">
      <c r="B656" s="27"/>
      <c r="E656" s="26"/>
      <c r="F656" s="26"/>
    </row>
    <row r="657" spans="2:6">
      <c r="B657" s="27"/>
      <c r="E657" s="26"/>
      <c r="F657" s="26"/>
    </row>
    <row r="658" spans="2:6">
      <c r="B658" s="27"/>
      <c r="E658" s="26"/>
      <c r="F658" s="26"/>
    </row>
    <row r="659" spans="2:6">
      <c r="B659" s="27"/>
      <c r="E659" s="26"/>
      <c r="F659" s="26"/>
    </row>
    <row r="660" spans="2:6">
      <c r="B660" s="27"/>
      <c r="E660" s="26"/>
      <c r="F660" s="26"/>
    </row>
    <row r="661" spans="2:6">
      <c r="B661" s="27"/>
      <c r="E661" s="26"/>
      <c r="F661" s="26"/>
    </row>
    <row r="662" spans="2:6">
      <c r="B662" s="27"/>
      <c r="E662" s="26"/>
      <c r="F662" s="26"/>
    </row>
    <row r="663" spans="2:6">
      <c r="B663" s="27"/>
      <c r="E663" s="26"/>
      <c r="F663" s="26"/>
    </row>
    <row r="664" spans="2:6">
      <c r="B664" s="27"/>
      <c r="E664" s="26"/>
      <c r="F664" s="26"/>
    </row>
    <row r="665" spans="2:6">
      <c r="B665" s="27"/>
      <c r="E665" s="26"/>
      <c r="F665" s="26"/>
    </row>
    <row r="666" spans="2:6">
      <c r="B666" s="27"/>
      <c r="E666" s="26"/>
      <c r="F666" s="26"/>
    </row>
    <row r="667" spans="2:6">
      <c r="B667" s="27"/>
      <c r="E667" s="26"/>
      <c r="F667" s="26"/>
    </row>
    <row r="668" spans="2:6">
      <c r="B668" s="27"/>
      <c r="E668" s="26"/>
      <c r="F668" s="26"/>
    </row>
    <row r="669" spans="2:6">
      <c r="B669" s="27"/>
      <c r="E669" s="26"/>
      <c r="F669" s="26"/>
    </row>
    <row r="670" spans="2:6">
      <c r="B670" s="27"/>
      <c r="E670" s="26"/>
      <c r="F670" s="26"/>
    </row>
    <row r="671" spans="2:6">
      <c r="B671" s="27"/>
      <c r="E671" s="26"/>
      <c r="F671" s="26"/>
    </row>
    <row r="672" spans="2:6">
      <c r="B672" s="27"/>
      <c r="E672" s="26"/>
      <c r="F672" s="26"/>
    </row>
    <row r="673" spans="2:6">
      <c r="B673" s="27"/>
      <c r="E673" s="26"/>
      <c r="F673" s="26"/>
    </row>
    <row r="674" spans="2:6">
      <c r="B674" s="27"/>
      <c r="E674" s="26"/>
      <c r="F674" s="26"/>
    </row>
    <row r="675" spans="2:6">
      <c r="B675" s="27"/>
      <c r="E675" s="26"/>
      <c r="F675" s="26"/>
    </row>
    <row r="676" spans="2:6">
      <c r="B676" s="27"/>
      <c r="E676" s="26"/>
      <c r="F676" s="26"/>
    </row>
    <row r="677" spans="2:6">
      <c r="B677" s="27"/>
      <c r="E677" s="26"/>
      <c r="F677" s="26"/>
    </row>
    <row r="678" spans="2:6">
      <c r="B678" s="27"/>
      <c r="E678" s="26"/>
      <c r="F678" s="26"/>
    </row>
    <row r="679" spans="2:6">
      <c r="B679" s="27"/>
      <c r="E679" s="26"/>
      <c r="F679" s="26"/>
    </row>
    <row r="680" spans="2:6">
      <c r="B680" s="27"/>
      <c r="E680" s="26"/>
      <c r="F680" s="26"/>
    </row>
    <row r="681" spans="2:6">
      <c r="B681" s="27"/>
      <c r="E681" s="26"/>
      <c r="F681" s="26"/>
    </row>
    <row r="682" spans="2:6">
      <c r="B682" s="27"/>
      <c r="E682" s="26"/>
      <c r="F682" s="26"/>
    </row>
    <row r="683" spans="2:6">
      <c r="B683" s="27"/>
      <c r="E683" s="26"/>
      <c r="F683" s="26"/>
    </row>
    <row r="684" spans="2:6">
      <c r="B684" s="27"/>
      <c r="E684" s="26"/>
      <c r="F684" s="26"/>
    </row>
    <row r="685" spans="2:6">
      <c r="B685" s="27"/>
      <c r="E685" s="26"/>
      <c r="F685" s="26"/>
    </row>
    <row r="686" spans="2:6">
      <c r="B686" s="27"/>
      <c r="E686" s="26"/>
      <c r="F686" s="26"/>
    </row>
    <row r="687" spans="2:6">
      <c r="B687" s="27"/>
      <c r="E687" s="26"/>
      <c r="F687" s="26"/>
    </row>
    <row r="688" spans="2:6">
      <c r="B688" s="27"/>
      <c r="E688" s="26"/>
      <c r="F688" s="26"/>
    </row>
    <row r="689" spans="2:6">
      <c r="B689" s="27"/>
      <c r="E689" s="26"/>
      <c r="F689" s="26"/>
    </row>
    <row r="690" spans="2:6">
      <c r="B690" s="27"/>
      <c r="E690" s="26"/>
      <c r="F690" s="26"/>
    </row>
    <row r="691" spans="2:6">
      <c r="B691" s="27"/>
      <c r="E691" s="26"/>
      <c r="F691" s="26"/>
    </row>
    <row r="692" spans="2:6">
      <c r="B692" s="27"/>
      <c r="E692" s="26"/>
      <c r="F692" s="26"/>
    </row>
    <row r="693" spans="2:6">
      <c r="B693" s="27"/>
      <c r="E693" s="26"/>
      <c r="F693" s="26"/>
    </row>
    <row r="694" spans="2:6">
      <c r="B694" s="27"/>
      <c r="E694" s="26"/>
      <c r="F694" s="26"/>
    </row>
    <row r="695" spans="2:6">
      <c r="B695" s="27"/>
      <c r="E695" s="26"/>
      <c r="F695" s="26"/>
    </row>
    <row r="696" spans="2:6">
      <c r="B696" s="27"/>
      <c r="E696" s="26"/>
      <c r="F696" s="26"/>
    </row>
    <row r="697" spans="2:6">
      <c r="B697" s="27"/>
      <c r="E697" s="26"/>
      <c r="F697" s="26"/>
    </row>
    <row r="698" spans="2:6">
      <c r="B698" s="27"/>
      <c r="E698" s="26"/>
      <c r="F698" s="26"/>
    </row>
    <row r="699" spans="2:6">
      <c r="B699" s="27"/>
      <c r="E699" s="26"/>
      <c r="F699" s="26"/>
    </row>
    <row r="700" spans="2:6">
      <c r="B700" s="27"/>
      <c r="E700" s="26"/>
      <c r="F700" s="26"/>
    </row>
    <row r="701" spans="2:6">
      <c r="B701" s="27"/>
      <c r="E701" s="26"/>
      <c r="F701" s="26"/>
    </row>
    <row r="702" spans="2:6">
      <c r="B702" s="27"/>
      <c r="E702" s="26"/>
      <c r="F702" s="26"/>
    </row>
    <row r="703" spans="2:6">
      <c r="B703" s="27"/>
      <c r="E703" s="26"/>
      <c r="F703" s="26"/>
    </row>
    <row r="704" spans="2:6">
      <c r="B704" s="27"/>
      <c r="E704" s="26"/>
      <c r="F704" s="26"/>
    </row>
    <row r="705" spans="2:6">
      <c r="B705" s="27"/>
      <c r="E705" s="26"/>
      <c r="F705" s="26"/>
    </row>
    <row r="706" spans="2:6">
      <c r="B706" s="27"/>
      <c r="E706" s="26"/>
      <c r="F706" s="26"/>
    </row>
    <row r="707" spans="2:6">
      <c r="B707" s="27"/>
      <c r="E707" s="26"/>
      <c r="F707" s="26"/>
    </row>
    <row r="708" spans="2:6">
      <c r="B708" s="27"/>
      <c r="E708" s="26"/>
      <c r="F708" s="26"/>
    </row>
    <row r="709" spans="2:6">
      <c r="B709" s="27"/>
      <c r="E709" s="26"/>
      <c r="F709" s="26"/>
    </row>
    <row r="710" spans="2:6">
      <c r="B710" s="27"/>
      <c r="E710" s="26"/>
      <c r="F710" s="26"/>
    </row>
    <row r="711" spans="2:6">
      <c r="B711" s="27"/>
      <c r="E711" s="26"/>
      <c r="F711" s="26"/>
    </row>
    <row r="712" spans="2:6">
      <c r="B712" s="27"/>
      <c r="E712" s="26"/>
      <c r="F712" s="26"/>
    </row>
    <row r="713" spans="2:6">
      <c r="B713" s="27"/>
      <c r="E713" s="26"/>
      <c r="F713" s="26"/>
    </row>
    <row r="714" spans="2:6">
      <c r="B714" s="27"/>
      <c r="E714" s="26"/>
      <c r="F714" s="26"/>
    </row>
    <row r="715" spans="2:6">
      <c r="B715" s="27"/>
      <c r="E715" s="26"/>
      <c r="F715" s="26"/>
    </row>
    <row r="716" spans="2:6">
      <c r="B716" s="27"/>
      <c r="E716" s="26"/>
      <c r="F716" s="26"/>
    </row>
    <row r="717" spans="2:6">
      <c r="B717" s="27"/>
      <c r="E717" s="26"/>
      <c r="F717" s="26"/>
    </row>
    <row r="718" spans="2:6">
      <c r="B718" s="27"/>
      <c r="E718" s="26"/>
      <c r="F718" s="26"/>
    </row>
    <row r="719" spans="2:6">
      <c r="B719" s="27"/>
      <c r="E719" s="26"/>
      <c r="F719" s="26"/>
    </row>
    <row r="720" spans="2:6">
      <c r="B720" s="27"/>
      <c r="E720" s="26"/>
      <c r="F720" s="26"/>
    </row>
    <row r="721" spans="2:6">
      <c r="B721" s="27"/>
      <c r="E721" s="26"/>
      <c r="F721" s="26"/>
    </row>
    <row r="722" spans="2:6">
      <c r="B722" s="27"/>
      <c r="E722" s="26"/>
      <c r="F722" s="26"/>
    </row>
    <row r="723" spans="2:6">
      <c r="B723" s="27"/>
      <c r="E723" s="26"/>
      <c r="F723" s="26"/>
    </row>
    <row r="724" spans="2:6">
      <c r="B724" s="27"/>
      <c r="E724" s="26"/>
      <c r="F724" s="26"/>
    </row>
    <row r="725" spans="2:6">
      <c r="B725" s="27"/>
      <c r="E725" s="26"/>
      <c r="F725" s="26"/>
    </row>
    <row r="726" spans="2:6">
      <c r="B726" s="27"/>
      <c r="E726" s="26"/>
      <c r="F726" s="26"/>
    </row>
    <row r="727" spans="2:6">
      <c r="B727" s="27"/>
      <c r="E727" s="26"/>
      <c r="F727" s="26"/>
    </row>
    <row r="728" spans="2:6">
      <c r="B728" s="27"/>
      <c r="E728" s="26"/>
      <c r="F728" s="26"/>
    </row>
    <row r="729" spans="2:6">
      <c r="B729" s="27"/>
      <c r="E729" s="26"/>
      <c r="F729" s="26"/>
    </row>
    <row r="730" spans="2:6">
      <c r="B730" s="27"/>
      <c r="E730" s="26"/>
      <c r="F730" s="26"/>
    </row>
    <row r="731" spans="2:6">
      <c r="B731" s="27"/>
      <c r="E731" s="26"/>
      <c r="F731" s="26"/>
    </row>
    <row r="732" spans="2:6">
      <c r="B732" s="27"/>
      <c r="E732" s="26"/>
      <c r="F732" s="26"/>
    </row>
    <row r="733" spans="2:6">
      <c r="B733" s="27"/>
      <c r="E733" s="26"/>
      <c r="F733" s="26"/>
    </row>
    <row r="734" spans="2:6">
      <c r="B734" s="27"/>
      <c r="E734" s="26"/>
      <c r="F734" s="26"/>
    </row>
    <row r="735" spans="2:6">
      <c r="B735" s="27"/>
      <c r="E735" s="26"/>
      <c r="F735" s="26"/>
    </row>
    <row r="736" spans="2:6">
      <c r="B736" s="27"/>
      <c r="E736" s="26"/>
      <c r="F736" s="26"/>
    </row>
    <row r="737" spans="2:6">
      <c r="B737" s="27"/>
      <c r="E737" s="26"/>
      <c r="F737" s="26"/>
    </row>
    <row r="738" spans="2:6">
      <c r="B738" s="27"/>
      <c r="E738" s="26"/>
      <c r="F738" s="26"/>
    </row>
    <row r="739" spans="2:6">
      <c r="B739" s="27"/>
      <c r="E739" s="26"/>
      <c r="F739" s="26"/>
    </row>
    <row r="740" spans="2:6">
      <c r="B740" s="27"/>
      <c r="E740" s="26"/>
      <c r="F740" s="26"/>
    </row>
    <row r="741" spans="2:6">
      <c r="B741" s="27"/>
      <c r="E741" s="26"/>
      <c r="F741" s="26"/>
    </row>
    <row r="742" spans="2:6">
      <c r="B742" s="27"/>
      <c r="E742" s="26"/>
      <c r="F742" s="26"/>
    </row>
    <row r="743" spans="2:6">
      <c r="B743" s="27"/>
      <c r="E743" s="26"/>
      <c r="F743" s="26"/>
    </row>
    <row r="744" spans="2:6">
      <c r="B744" s="27"/>
      <c r="E744" s="26"/>
      <c r="F744" s="26"/>
    </row>
    <row r="745" spans="2:6">
      <c r="B745" s="27"/>
      <c r="E745" s="26"/>
      <c r="F745" s="26"/>
    </row>
    <row r="746" spans="2:6">
      <c r="B746" s="27"/>
      <c r="E746" s="26"/>
      <c r="F746" s="26"/>
    </row>
    <row r="747" spans="2:6">
      <c r="B747" s="27"/>
      <c r="E747" s="26"/>
      <c r="F747" s="26"/>
    </row>
    <row r="748" spans="2:6">
      <c r="B748" s="27"/>
      <c r="E748" s="26"/>
      <c r="F748" s="26"/>
    </row>
    <row r="749" spans="2:6">
      <c r="B749" s="27"/>
      <c r="E749" s="26"/>
      <c r="F749" s="26"/>
    </row>
    <row r="750" spans="2:6">
      <c r="B750" s="27"/>
      <c r="E750" s="26"/>
      <c r="F750" s="26"/>
    </row>
    <row r="751" spans="2:6">
      <c r="B751" s="27"/>
      <c r="E751" s="26"/>
      <c r="F751" s="26"/>
    </row>
    <row r="752" spans="2:6">
      <c r="B752" s="27"/>
      <c r="E752" s="26"/>
      <c r="F752" s="26"/>
    </row>
    <row r="753" spans="2:6">
      <c r="B753" s="27"/>
      <c r="E753" s="26"/>
      <c r="F753" s="26"/>
    </row>
    <row r="754" spans="2:6">
      <c r="B754" s="27"/>
      <c r="E754" s="26"/>
      <c r="F754" s="26"/>
    </row>
    <row r="755" spans="2:6">
      <c r="B755" s="27"/>
      <c r="E755" s="26"/>
      <c r="F755" s="26"/>
    </row>
    <row r="756" spans="2:6">
      <c r="B756" s="27"/>
      <c r="E756" s="26"/>
      <c r="F756" s="26"/>
    </row>
    <row r="757" spans="2:6">
      <c r="B757" s="27"/>
      <c r="E757" s="26"/>
      <c r="F757" s="26"/>
    </row>
    <row r="758" spans="2:6">
      <c r="B758" s="27"/>
      <c r="E758" s="26"/>
      <c r="F758" s="26"/>
    </row>
    <row r="759" spans="2:6">
      <c r="B759" s="27"/>
      <c r="E759" s="26"/>
      <c r="F759" s="26"/>
    </row>
    <row r="760" spans="2:6">
      <c r="B760" s="27"/>
      <c r="E760" s="26"/>
      <c r="F760" s="26"/>
    </row>
    <row r="761" spans="2:6">
      <c r="B761" s="27"/>
      <c r="E761" s="26"/>
      <c r="F761" s="26"/>
    </row>
    <row r="762" spans="2:6">
      <c r="B762" s="27"/>
      <c r="E762" s="26"/>
      <c r="F762" s="26"/>
    </row>
    <row r="763" spans="2:6">
      <c r="B763" s="27"/>
      <c r="E763" s="26"/>
      <c r="F763" s="26"/>
    </row>
    <row r="764" spans="2:6">
      <c r="B764" s="27"/>
      <c r="E764" s="26"/>
      <c r="F764" s="26"/>
    </row>
    <row r="765" spans="2:6">
      <c r="B765" s="27"/>
      <c r="E765" s="26"/>
      <c r="F765" s="26"/>
    </row>
    <row r="766" spans="2:6">
      <c r="B766" s="27"/>
      <c r="E766" s="26"/>
      <c r="F766" s="26"/>
    </row>
    <row r="767" spans="2:6">
      <c r="B767" s="27"/>
      <c r="E767" s="26"/>
      <c r="F767" s="26"/>
    </row>
    <row r="768" spans="2:6">
      <c r="B768" s="27"/>
      <c r="E768" s="26"/>
      <c r="F768" s="26"/>
    </row>
    <row r="769" spans="2:6">
      <c r="B769" s="27"/>
      <c r="E769" s="26"/>
      <c r="F769" s="26"/>
    </row>
    <row r="770" spans="2:6">
      <c r="B770" s="27"/>
      <c r="E770" s="26"/>
      <c r="F770" s="26"/>
    </row>
    <row r="771" spans="2:6">
      <c r="B771" s="27"/>
      <c r="E771" s="26"/>
      <c r="F771" s="26"/>
    </row>
    <row r="772" spans="2:6">
      <c r="B772" s="27"/>
      <c r="E772" s="26"/>
      <c r="F772" s="26"/>
    </row>
    <row r="773" spans="2:6">
      <c r="B773" s="27"/>
      <c r="E773" s="26"/>
      <c r="F773" s="26"/>
    </row>
    <row r="774" spans="2:6">
      <c r="B774" s="27"/>
      <c r="E774" s="26"/>
      <c r="F774" s="26"/>
    </row>
    <row r="775" spans="2:6">
      <c r="B775" s="27"/>
      <c r="E775" s="26"/>
      <c r="F775" s="26"/>
    </row>
    <row r="776" spans="2:6">
      <c r="B776" s="27"/>
      <c r="E776" s="26"/>
      <c r="F776" s="26"/>
    </row>
    <row r="777" spans="2:6">
      <c r="B777" s="27"/>
      <c r="E777" s="26"/>
      <c r="F777" s="26"/>
    </row>
    <row r="778" spans="2:6">
      <c r="B778" s="27"/>
      <c r="E778" s="26"/>
      <c r="F778" s="26"/>
    </row>
    <row r="779" spans="2:6">
      <c r="B779" s="27"/>
      <c r="E779" s="26"/>
      <c r="F779" s="26"/>
    </row>
    <row r="780" spans="2:6">
      <c r="B780" s="27"/>
      <c r="E780" s="26"/>
      <c r="F780" s="26"/>
    </row>
    <row r="781" spans="2:6">
      <c r="B781" s="27"/>
      <c r="E781" s="26"/>
      <c r="F781" s="26"/>
    </row>
    <row r="782" spans="2:6">
      <c r="B782" s="27"/>
      <c r="E782" s="26"/>
      <c r="F782" s="26"/>
    </row>
    <row r="783" spans="2:6">
      <c r="B783" s="27"/>
      <c r="E783" s="26"/>
      <c r="F783" s="26"/>
    </row>
    <row r="784" spans="2:6">
      <c r="B784" s="27"/>
      <c r="E784" s="26"/>
      <c r="F784" s="26"/>
    </row>
    <row r="785" spans="2:6">
      <c r="B785" s="27"/>
      <c r="E785" s="26"/>
      <c r="F785" s="26"/>
    </row>
    <row r="786" spans="2:6">
      <c r="B786" s="27"/>
      <c r="E786" s="26"/>
      <c r="F786" s="26"/>
    </row>
    <row r="787" spans="2:6">
      <c r="B787" s="27"/>
      <c r="E787" s="26"/>
      <c r="F787" s="26"/>
    </row>
    <row r="788" spans="2:6">
      <c r="B788" s="27"/>
      <c r="E788" s="26"/>
      <c r="F788" s="26"/>
    </row>
    <row r="789" spans="2:6">
      <c r="B789" s="27"/>
      <c r="E789" s="26"/>
      <c r="F789" s="26"/>
    </row>
    <row r="790" spans="2:6">
      <c r="B790" s="27"/>
      <c r="E790" s="26"/>
      <c r="F790" s="26"/>
    </row>
    <row r="791" spans="2:6">
      <c r="B791" s="27"/>
      <c r="E791" s="26"/>
      <c r="F791" s="26"/>
    </row>
    <row r="792" spans="2:6">
      <c r="B792" s="27"/>
      <c r="E792" s="26"/>
      <c r="F792" s="26"/>
    </row>
    <row r="793" spans="2:6">
      <c r="B793" s="27"/>
      <c r="E793" s="26"/>
      <c r="F793" s="26"/>
    </row>
    <row r="794" spans="2:6">
      <c r="B794" s="27"/>
      <c r="E794" s="26"/>
      <c r="F794" s="26"/>
    </row>
    <row r="795" spans="2:6">
      <c r="B795" s="27"/>
      <c r="E795" s="26"/>
      <c r="F795" s="26"/>
    </row>
    <row r="796" spans="2:6">
      <c r="B796" s="27"/>
      <c r="E796" s="26"/>
      <c r="F796" s="26"/>
    </row>
    <row r="797" spans="2:6">
      <c r="B797" s="27"/>
      <c r="E797" s="26"/>
      <c r="F797" s="26"/>
    </row>
    <row r="798" spans="2:6">
      <c r="B798" s="27"/>
      <c r="E798" s="26"/>
      <c r="F798" s="26"/>
    </row>
    <row r="799" spans="2:6">
      <c r="B799" s="27"/>
      <c r="E799" s="26"/>
      <c r="F799" s="26"/>
    </row>
    <row r="800" spans="2:6">
      <c r="B800" s="27"/>
      <c r="E800" s="26"/>
      <c r="F800" s="26"/>
    </row>
    <row r="801" spans="2:6">
      <c r="B801" s="27"/>
      <c r="E801" s="26"/>
      <c r="F801" s="26"/>
    </row>
    <row r="802" spans="2:6">
      <c r="B802" s="27"/>
      <c r="E802" s="26"/>
      <c r="F802" s="26"/>
    </row>
    <row r="803" spans="2:6">
      <c r="B803" s="27"/>
      <c r="E803" s="26"/>
      <c r="F803" s="26"/>
    </row>
    <row r="804" spans="2:6">
      <c r="B804" s="27"/>
      <c r="E804" s="26"/>
      <c r="F804" s="26"/>
    </row>
    <row r="805" spans="2:6">
      <c r="B805" s="27"/>
      <c r="E805" s="26"/>
      <c r="F805" s="26"/>
    </row>
    <row r="806" spans="2:6">
      <c r="B806" s="27"/>
      <c r="E806" s="26"/>
      <c r="F806" s="26"/>
    </row>
    <row r="807" spans="2:6">
      <c r="B807" s="27"/>
      <c r="E807" s="26"/>
      <c r="F807" s="26"/>
    </row>
    <row r="808" spans="2:6">
      <c r="B808" s="27"/>
      <c r="E808" s="26"/>
      <c r="F808" s="26"/>
    </row>
    <row r="809" spans="2:6">
      <c r="B809" s="27"/>
      <c r="E809" s="26"/>
      <c r="F809" s="26"/>
    </row>
    <row r="810" spans="2:6">
      <c r="B810" s="27"/>
      <c r="E810" s="26"/>
      <c r="F810" s="26"/>
    </row>
    <row r="811" spans="2:6">
      <c r="B811" s="27"/>
      <c r="E811" s="26"/>
      <c r="F811" s="26"/>
    </row>
    <row r="812" spans="2:6">
      <c r="B812" s="27"/>
      <c r="E812" s="26"/>
      <c r="F812" s="26"/>
    </row>
    <row r="813" spans="2:6">
      <c r="B813" s="27"/>
      <c r="E813" s="26"/>
      <c r="F813" s="26"/>
    </row>
    <row r="814" spans="2:6">
      <c r="B814" s="27"/>
      <c r="E814" s="26"/>
      <c r="F814" s="26"/>
    </row>
    <row r="815" spans="2:6">
      <c r="B815" s="27"/>
      <c r="E815" s="26"/>
      <c r="F815" s="26"/>
    </row>
    <row r="816" spans="2:6">
      <c r="B816" s="27"/>
      <c r="E816" s="26"/>
      <c r="F816" s="26"/>
    </row>
    <row r="817" spans="2:6">
      <c r="B817" s="27"/>
      <c r="E817" s="26"/>
      <c r="F817" s="26"/>
    </row>
    <row r="818" spans="2:6">
      <c r="B818" s="27"/>
      <c r="E818" s="26"/>
      <c r="F818" s="26"/>
    </row>
    <row r="819" spans="2:6">
      <c r="B819" s="27"/>
      <c r="E819" s="26"/>
      <c r="F819" s="26"/>
    </row>
    <row r="820" spans="2:6">
      <c r="B820" s="27"/>
      <c r="E820" s="26"/>
      <c r="F820" s="26"/>
    </row>
    <row r="821" spans="2:6">
      <c r="B821" s="27"/>
      <c r="E821" s="26"/>
      <c r="F821" s="26"/>
    </row>
    <row r="822" spans="2:6">
      <c r="B822" s="27"/>
      <c r="E822" s="26"/>
      <c r="F822" s="26"/>
    </row>
    <row r="823" spans="2:6">
      <c r="B823" s="27"/>
      <c r="E823" s="26"/>
      <c r="F823" s="26"/>
    </row>
    <row r="824" spans="2:6">
      <c r="B824" s="27"/>
      <c r="E824" s="26"/>
      <c r="F824" s="26"/>
    </row>
    <row r="825" spans="2:6">
      <c r="B825" s="27"/>
      <c r="E825" s="26"/>
      <c r="F825" s="26"/>
    </row>
    <row r="826" spans="2:6">
      <c r="B826" s="27"/>
      <c r="E826" s="26"/>
      <c r="F826" s="26"/>
    </row>
    <row r="827" spans="2:6">
      <c r="B827" s="27"/>
      <c r="E827" s="26"/>
      <c r="F827" s="26"/>
    </row>
    <row r="828" spans="2:6">
      <c r="B828" s="27"/>
      <c r="E828" s="26"/>
      <c r="F828" s="26"/>
    </row>
    <row r="829" spans="2:6">
      <c r="B829" s="27"/>
      <c r="E829" s="26"/>
      <c r="F829" s="26"/>
    </row>
    <row r="830" spans="2:6">
      <c r="B830" s="27"/>
      <c r="E830" s="26"/>
      <c r="F830" s="26"/>
    </row>
    <row r="831" spans="2:6">
      <c r="B831" s="27"/>
      <c r="E831" s="26"/>
      <c r="F831" s="26"/>
    </row>
    <row r="832" spans="2:6">
      <c r="B832" s="27"/>
      <c r="E832" s="26"/>
      <c r="F832" s="26"/>
    </row>
    <row r="833" spans="2:6">
      <c r="B833" s="27"/>
      <c r="E833" s="26"/>
      <c r="F833" s="26"/>
    </row>
    <row r="834" spans="2:6">
      <c r="B834" s="27"/>
      <c r="E834" s="26"/>
      <c r="F834" s="26"/>
    </row>
    <row r="835" spans="2:6">
      <c r="B835" s="27"/>
      <c r="E835" s="26"/>
      <c r="F835" s="26"/>
    </row>
    <row r="836" spans="2:6">
      <c r="B836" s="27"/>
      <c r="E836" s="26"/>
      <c r="F836" s="26"/>
    </row>
    <row r="837" spans="2:6">
      <c r="B837" s="27"/>
      <c r="E837" s="26"/>
      <c r="F837" s="26"/>
    </row>
    <row r="838" spans="2:6">
      <c r="B838" s="27"/>
      <c r="E838" s="26"/>
      <c r="F838" s="26"/>
    </row>
    <row r="839" spans="2:6">
      <c r="B839" s="27"/>
      <c r="E839" s="26"/>
      <c r="F839" s="26"/>
    </row>
    <row r="840" spans="2:6">
      <c r="B840" s="27"/>
      <c r="E840" s="26"/>
      <c r="F840" s="26"/>
    </row>
    <row r="841" spans="2:6">
      <c r="B841" s="27"/>
      <c r="E841" s="26"/>
      <c r="F841" s="26"/>
    </row>
    <row r="842" spans="2:6">
      <c r="B842" s="27"/>
      <c r="E842" s="26"/>
      <c r="F842" s="26"/>
    </row>
    <row r="843" spans="2:6">
      <c r="B843" s="27"/>
      <c r="E843" s="26"/>
      <c r="F843" s="26"/>
    </row>
    <row r="844" spans="2:6">
      <c r="B844" s="27"/>
      <c r="E844" s="26"/>
      <c r="F844" s="26"/>
    </row>
    <row r="845" spans="2:6">
      <c r="B845" s="27"/>
      <c r="E845" s="26"/>
      <c r="F845" s="26"/>
    </row>
    <row r="846" spans="2:6">
      <c r="B846" s="27"/>
      <c r="E846" s="26"/>
      <c r="F846" s="26"/>
    </row>
    <row r="847" spans="2:6">
      <c r="B847" s="27"/>
      <c r="E847" s="26"/>
      <c r="F847" s="26"/>
    </row>
    <row r="848" spans="2:6">
      <c r="B848" s="27"/>
      <c r="E848" s="26"/>
      <c r="F848" s="26"/>
    </row>
    <row r="849" spans="2:6">
      <c r="B849" s="27"/>
      <c r="E849" s="26"/>
      <c r="F849" s="26"/>
    </row>
    <row r="850" spans="2:6">
      <c r="B850" s="27"/>
      <c r="E850" s="26"/>
      <c r="F850" s="26"/>
    </row>
    <row r="851" spans="2:6">
      <c r="B851" s="27"/>
      <c r="E851" s="26"/>
      <c r="F851" s="26"/>
    </row>
    <row r="852" spans="2:6">
      <c r="B852" s="27"/>
      <c r="E852" s="26"/>
      <c r="F852" s="26"/>
    </row>
    <row r="853" spans="2:6">
      <c r="B853" s="27"/>
      <c r="E853" s="26"/>
      <c r="F853" s="26"/>
    </row>
    <row r="854" spans="2:6">
      <c r="B854" s="27"/>
      <c r="E854" s="26"/>
      <c r="F854" s="26"/>
    </row>
    <row r="855" spans="2:6">
      <c r="B855" s="27"/>
      <c r="E855" s="26"/>
      <c r="F855" s="26"/>
    </row>
    <row r="856" spans="2:6">
      <c r="B856" s="27"/>
      <c r="E856" s="26"/>
      <c r="F856" s="26"/>
    </row>
    <row r="857" spans="2:6">
      <c r="B857" s="27"/>
      <c r="E857" s="26"/>
      <c r="F857" s="26"/>
    </row>
    <row r="858" spans="2:6">
      <c r="B858" s="27"/>
      <c r="E858" s="26"/>
      <c r="F858" s="26"/>
    </row>
    <row r="859" spans="2:6">
      <c r="B859" s="27"/>
      <c r="E859" s="26"/>
      <c r="F859" s="26"/>
    </row>
    <row r="860" spans="2:6">
      <c r="B860" s="27"/>
      <c r="E860" s="26"/>
      <c r="F860" s="26"/>
    </row>
    <row r="861" spans="2:6">
      <c r="B861" s="27"/>
      <c r="E861" s="26"/>
      <c r="F861" s="26"/>
    </row>
    <row r="862" spans="2:6">
      <c r="B862" s="27"/>
      <c r="E862" s="26"/>
      <c r="F862" s="26"/>
    </row>
    <row r="863" spans="2:6">
      <c r="B863" s="27"/>
      <c r="E863" s="26"/>
      <c r="F863" s="26"/>
    </row>
    <row r="864" spans="2:6">
      <c r="B864" s="27"/>
      <c r="E864" s="26"/>
      <c r="F864" s="26"/>
    </row>
    <row r="865" spans="2:6">
      <c r="B865" s="27"/>
      <c r="E865" s="26"/>
      <c r="F865" s="26"/>
    </row>
    <row r="866" spans="2:6">
      <c r="B866" s="27"/>
      <c r="E866" s="26"/>
      <c r="F866" s="26"/>
    </row>
    <row r="867" spans="2:6">
      <c r="B867" s="27"/>
      <c r="E867" s="26"/>
      <c r="F867" s="26"/>
    </row>
    <row r="868" spans="2:6">
      <c r="B868" s="27"/>
      <c r="E868" s="26"/>
      <c r="F868" s="26"/>
    </row>
    <row r="869" spans="2:6">
      <c r="B869" s="27"/>
      <c r="E869" s="26"/>
      <c r="F869" s="26"/>
    </row>
    <row r="870" spans="2:6">
      <c r="B870" s="27"/>
      <c r="E870" s="26"/>
      <c r="F870" s="26"/>
    </row>
    <row r="871" spans="2:6">
      <c r="B871" s="27"/>
      <c r="E871" s="26"/>
      <c r="F871" s="26"/>
    </row>
    <row r="872" spans="2:6">
      <c r="B872" s="27"/>
      <c r="E872" s="26"/>
      <c r="F872" s="26"/>
    </row>
    <row r="873" spans="2:6">
      <c r="B873" s="27"/>
      <c r="E873" s="26"/>
      <c r="F873" s="26"/>
    </row>
    <row r="874" spans="2:6">
      <c r="B874" s="27"/>
      <c r="E874" s="26"/>
      <c r="F874" s="26"/>
    </row>
    <row r="875" spans="2:6">
      <c r="B875" s="27"/>
      <c r="E875" s="26"/>
      <c r="F875" s="26"/>
    </row>
    <row r="876" spans="2:6">
      <c r="B876" s="27"/>
      <c r="E876" s="26"/>
      <c r="F876" s="26"/>
    </row>
    <row r="877" spans="2:6">
      <c r="B877" s="27"/>
      <c r="E877" s="26"/>
      <c r="F877" s="26"/>
    </row>
    <row r="878" spans="2:6">
      <c r="B878" s="27"/>
      <c r="E878" s="26"/>
      <c r="F878" s="26"/>
    </row>
    <row r="879" spans="2:6">
      <c r="B879" s="27"/>
      <c r="E879" s="26"/>
      <c r="F879" s="26"/>
    </row>
    <row r="880" spans="2:6">
      <c r="B880" s="27"/>
      <c r="E880" s="26"/>
      <c r="F880" s="26"/>
    </row>
    <row r="881" spans="2:6">
      <c r="B881" s="27"/>
      <c r="E881" s="26"/>
      <c r="F881" s="26"/>
    </row>
    <row r="882" spans="2:6">
      <c r="B882" s="27"/>
      <c r="E882" s="26"/>
      <c r="F882" s="26"/>
    </row>
    <row r="883" spans="2:6">
      <c r="B883" s="27"/>
      <c r="E883" s="26"/>
      <c r="F883" s="26"/>
    </row>
    <row r="884" spans="2:6">
      <c r="B884" s="27"/>
      <c r="E884" s="26"/>
      <c r="F884" s="26"/>
    </row>
    <row r="885" spans="2:6">
      <c r="B885" s="27"/>
      <c r="E885" s="26"/>
      <c r="F885" s="26"/>
    </row>
    <row r="886" spans="2:6">
      <c r="B886" s="27"/>
      <c r="E886" s="26"/>
      <c r="F886" s="26"/>
    </row>
    <row r="887" spans="2:6">
      <c r="B887" s="27"/>
      <c r="E887" s="26"/>
      <c r="F887" s="26"/>
    </row>
    <row r="888" spans="2:6">
      <c r="B888" s="27"/>
      <c r="E888" s="26"/>
      <c r="F888" s="26"/>
    </row>
    <row r="889" spans="2:6">
      <c r="B889" s="27"/>
      <c r="E889" s="26"/>
      <c r="F889" s="26"/>
    </row>
    <row r="890" spans="2:6">
      <c r="B890" s="27"/>
      <c r="E890" s="26"/>
      <c r="F890" s="26"/>
    </row>
    <row r="891" spans="2:6">
      <c r="B891" s="27"/>
      <c r="E891" s="26"/>
      <c r="F891" s="26"/>
    </row>
    <row r="892" spans="2:6">
      <c r="B892" s="27"/>
      <c r="E892" s="26"/>
      <c r="F892" s="26"/>
    </row>
    <row r="893" spans="2:6">
      <c r="B893" s="27"/>
      <c r="E893" s="26"/>
      <c r="F893" s="26"/>
    </row>
    <row r="894" spans="2:6">
      <c r="B894" s="27"/>
      <c r="E894" s="26"/>
      <c r="F894" s="26"/>
    </row>
    <row r="895" spans="2:6">
      <c r="B895" s="27"/>
      <c r="E895" s="26"/>
      <c r="F895" s="26"/>
    </row>
    <row r="896" spans="2:6">
      <c r="B896" s="27"/>
      <c r="E896" s="26"/>
      <c r="F896" s="26"/>
    </row>
    <row r="897" spans="2:6">
      <c r="B897" s="27"/>
      <c r="E897" s="26"/>
      <c r="F897" s="26"/>
    </row>
    <row r="898" spans="2:6">
      <c r="B898" s="27"/>
      <c r="E898" s="26"/>
      <c r="F898" s="26"/>
    </row>
    <row r="899" spans="2:6">
      <c r="B899" s="27"/>
      <c r="E899" s="26"/>
      <c r="F899" s="26"/>
    </row>
    <row r="900" spans="2:6">
      <c r="B900" s="27"/>
      <c r="E900" s="26"/>
      <c r="F900" s="26"/>
    </row>
    <row r="901" spans="2:6">
      <c r="B901" s="27"/>
      <c r="E901" s="26"/>
      <c r="F901" s="26"/>
    </row>
    <row r="902" spans="2:6">
      <c r="B902" s="27"/>
      <c r="E902" s="26"/>
      <c r="F902" s="26"/>
    </row>
    <row r="903" spans="2:6">
      <c r="B903" s="27"/>
      <c r="E903" s="26"/>
      <c r="F903" s="26"/>
    </row>
    <row r="904" spans="2:6">
      <c r="B904" s="27"/>
      <c r="E904" s="26"/>
      <c r="F904" s="26"/>
    </row>
    <row r="905" spans="2:6">
      <c r="B905" s="27"/>
      <c r="E905" s="26"/>
      <c r="F905" s="26"/>
    </row>
    <row r="906" spans="2:6">
      <c r="B906" s="27"/>
      <c r="E906" s="26"/>
      <c r="F906" s="26"/>
    </row>
    <row r="907" spans="2:6">
      <c r="B907" s="27"/>
      <c r="E907" s="26"/>
      <c r="F907" s="26"/>
    </row>
    <row r="908" spans="2:6">
      <c r="B908" s="27"/>
      <c r="E908" s="26"/>
      <c r="F908" s="26"/>
    </row>
    <row r="909" spans="2:6">
      <c r="B909" s="27"/>
      <c r="E909" s="26"/>
      <c r="F909" s="26"/>
    </row>
    <row r="910" spans="2:6">
      <c r="B910" s="27"/>
      <c r="E910" s="26"/>
      <c r="F910" s="26"/>
    </row>
    <row r="911" spans="2:6">
      <c r="B911" s="27"/>
      <c r="E911" s="26"/>
      <c r="F911" s="26"/>
    </row>
    <row r="912" spans="2:6">
      <c r="B912" s="27"/>
      <c r="E912" s="26"/>
      <c r="F912" s="26"/>
    </row>
    <row r="913" spans="2:6">
      <c r="B913" s="27"/>
      <c r="E913" s="26"/>
      <c r="F913" s="26"/>
    </row>
    <row r="914" spans="2:6">
      <c r="B914" s="27"/>
      <c r="E914" s="26"/>
      <c r="F914" s="26"/>
    </row>
    <row r="915" spans="2:6">
      <c r="B915" s="27"/>
      <c r="E915" s="26"/>
      <c r="F915" s="26"/>
    </row>
    <row r="916" spans="2:6">
      <c r="B916" s="27"/>
      <c r="E916" s="26"/>
      <c r="F916" s="26"/>
    </row>
    <row r="917" spans="2:6">
      <c r="B917" s="27"/>
      <c r="E917" s="26"/>
      <c r="F917" s="26"/>
    </row>
    <row r="918" spans="2:6">
      <c r="B918" s="27"/>
      <c r="E918" s="26"/>
      <c r="F918" s="26"/>
    </row>
    <row r="919" spans="2:6">
      <c r="B919" s="27"/>
      <c r="E919" s="26"/>
      <c r="F919" s="26"/>
    </row>
    <row r="920" spans="2:6">
      <c r="B920" s="27"/>
      <c r="E920" s="26"/>
      <c r="F920" s="26"/>
    </row>
    <row r="921" spans="2:6">
      <c r="B921" s="27"/>
      <c r="E921" s="26"/>
      <c r="F921" s="26"/>
    </row>
    <row r="922" spans="2:6">
      <c r="B922" s="27"/>
      <c r="E922" s="26"/>
      <c r="F922" s="26"/>
    </row>
    <row r="923" spans="2:6">
      <c r="B923" s="27"/>
      <c r="E923" s="26"/>
      <c r="F923" s="26"/>
    </row>
    <row r="924" spans="2:6">
      <c r="B924" s="27"/>
      <c r="E924" s="26"/>
      <c r="F924" s="26"/>
    </row>
    <row r="925" spans="2:6">
      <c r="B925" s="27"/>
      <c r="E925" s="26"/>
      <c r="F925" s="26"/>
    </row>
    <row r="926" spans="2:6">
      <c r="B926" s="27"/>
      <c r="E926" s="26"/>
      <c r="F926" s="26"/>
    </row>
    <row r="927" spans="2:6">
      <c r="B927" s="27"/>
      <c r="E927" s="26"/>
      <c r="F927" s="26"/>
    </row>
    <row r="928" spans="2:6">
      <c r="B928" s="27"/>
      <c r="E928" s="26"/>
      <c r="F928" s="26"/>
    </row>
    <row r="929" spans="2:6">
      <c r="B929" s="27"/>
      <c r="E929" s="26"/>
      <c r="F929" s="26"/>
    </row>
    <row r="930" spans="2:6">
      <c r="B930" s="27"/>
      <c r="E930" s="26"/>
      <c r="F930" s="26"/>
    </row>
    <row r="931" spans="2:6">
      <c r="B931" s="27"/>
      <c r="E931" s="26"/>
      <c r="F931" s="26"/>
    </row>
    <row r="932" spans="2:6">
      <c r="B932" s="27"/>
      <c r="E932" s="26"/>
      <c r="F932" s="26"/>
    </row>
    <row r="933" spans="2:6">
      <c r="B933" s="27"/>
      <c r="E933" s="26"/>
      <c r="F933" s="26"/>
    </row>
    <row r="934" spans="2:6">
      <c r="B934" s="27"/>
      <c r="E934" s="26"/>
      <c r="F934" s="26"/>
    </row>
    <row r="935" spans="2:6">
      <c r="B935" s="27"/>
      <c r="E935" s="26"/>
      <c r="F935" s="26"/>
    </row>
    <row r="936" spans="2:6">
      <c r="B936" s="27"/>
      <c r="E936" s="26"/>
      <c r="F936" s="26"/>
    </row>
    <row r="937" spans="2:6">
      <c r="B937" s="27"/>
      <c r="E937" s="26"/>
      <c r="F937" s="26"/>
    </row>
    <row r="938" spans="2:6">
      <c r="B938" s="27"/>
      <c r="E938" s="26"/>
      <c r="F938" s="26"/>
    </row>
    <row r="939" spans="2:6">
      <c r="B939" s="27"/>
      <c r="E939" s="26"/>
      <c r="F939" s="26"/>
    </row>
    <row r="940" spans="2:6">
      <c r="B940" s="27"/>
      <c r="E940" s="26"/>
      <c r="F940" s="26"/>
    </row>
    <row r="941" spans="2:6">
      <c r="B941" s="27"/>
      <c r="E941" s="26"/>
      <c r="F941" s="26"/>
    </row>
    <row r="942" spans="2:6">
      <c r="B942" s="27"/>
      <c r="E942" s="26"/>
      <c r="F942" s="26"/>
    </row>
    <row r="943" spans="2:6">
      <c r="B943" s="27"/>
      <c r="E943" s="26"/>
      <c r="F943" s="26"/>
    </row>
    <row r="944" spans="2:6">
      <c r="B944" s="27"/>
      <c r="E944" s="26"/>
      <c r="F944" s="26"/>
    </row>
    <row r="945" spans="2:6">
      <c r="B945" s="27"/>
      <c r="E945" s="26"/>
      <c r="F945" s="26"/>
    </row>
    <row r="946" spans="2:6">
      <c r="B946" s="27"/>
      <c r="E946" s="26"/>
      <c r="F946" s="26"/>
    </row>
    <row r="947" spans="2:6">
      <c r="B947" s="27"/>
      <c r="E947" s="26"/>
      <c r="F947" s="26"/>
    </row>
    <row r="948" spans="2:6">
      <c r="B948" s="27"/>
      <c r="E948" s="26"/>
      <c r="F948" s="26"/>
    </row>
    <row r="949" spans="2:6">
      <c r="B949" s="27"/>
      <c r="E949" s="26"/>
      <c r="F949" s="26"/>
    </row>
    <row r="950" spans="2:6">
      <c r="B950" s="27"/>
      <c r="E950" s="26"/>
      <c r="F950" s="26"/>
    </row>
    <row r="951" spans="2:6">
      <c r="B951" s="27"/>
      <c r="E951" s="26"/>
      <c r="F951" s="26"/>
    </row>
    <row r="952" spans="2:6">
      <c r="B952" s="27"/>
      <c r="E952" s="26"/>
      <c r="F952" s="26"/>
    </row>
    <row r="953" spans="2:6">
      <c r="B953" s="27"/>
      <c r="E953" s="26"/>
      <c r="F953" s="26"/>
    </row>
    <row r="954" spans="2:6">
      <c r="B954" s="27"/>
      <c r="E954" s="26"/>
      <c r="F954" s="26"/>
    </row>
    <row r="955" spans="2:6">
      <c r="B955" s="27"/>
      <c r="E955" s="26"/>
      <c r="F955" s="26"/>
    </row>
    <row r="956" spans="2:6">
      <c r="B956" s="27"/>
      <c r="E956" s="26"/>
      <c r="F956" s="26"/>
    </row>
    <row r="957" spans="2:6">
      <c r="B957" s="27"/>
      <c r="E957" s="26"/>
      <c r="F957" s="26"/>
    </row>
    <row r="958" spans="2:6">
      <c r="B958" s="27"/>
      <c r="E958" s="26"/>
      <c r="F958" s="26"/>
    </row>
    <row r="959" spans="2:6">
      <c r="B959" s="27"/>
      <c r="E959" s="26"/>
      <c r="F959" s="26"/>
    </row>
    <row r="960" spans="2:6">
      <c r="B960" s="27"/>
      <c r="E960" s="26"/>
      <c r="F960" s="26"/>
    </row>
    <row r="961" spans="2:6">
      <c r="B961" s="27"/>
      <c r="E961" s="26"/>
      <c r="F961" s="26"/>
    </row>
    <row r="962" spans="2:6">
      <c r="B962" s="27"/>
      <c r="E962" s="26"/>
      <c r="F962" s="26"/>
    </row>
    <row r="963" spans="2:6">
      <c r="B963" s="27"/>
      <c r="E963" s="26"/>
      <c r="F963" s="26"/>
    </row>
    <row r="964" spans="2:6">
      <c r="B964" s="27"/>
      <c r="E964" s="26"/>
      <c r="F964" s="26"/>
    </row>
    <row r="965" spans="2:6">
      <c r="B965" s="27"/>
      <c r="E965" s="26"/>
      <c r="F965" s="26"/>
    </row>
    <row r="966" spans="2:6">
      <c r="B966" s="27"/>
      <c r="E966" s="26"/>
      <c r="F966" s="26"/>
    </row>
    <row r="967" spans="2:6">
      <c r="B967" s="27"/>
      <c r="E967" s="26"/>
      <c r="F967" s="26"/>
    </row>
    <row r="968" spans="2:6">
      <c r="B968" s="27"/>
      <c r="E968" s="26"/>
      <c r="F968" s="26"/>
    </row>
    <row r="969" spans="2:6">
      <c r="B969" s="27"/>
      <c r="E969" s="26"/>
      <c r="F969" s="26"/>
    </row>
    <row r="970" spans="2:6">
      <c r="B970" s="27"/>
      <c r="E970" s="26"/>
      <c r="F970" s="26"/>
    </row>
    <row r="971" spans="2:6">
      <c r="B971" s="27"/>
      <c r="E971" s="26"/>
      <c r="F971" s="26"/>
    </row>
    <row r="972" spans="2:6">
      <c r="B972" s="27"/>
      <c r="E972" s="26"/>
      <c r="F972" s="26"/>
    </row>
    <row r="973" spans="2:6">
      <c r="B973" s="27"/>
      <c r="E973" s="26"/>
      <c r="F973" s="26"/>
    </row>
    <row r="974" spans="2:6">
      <c r="B974" s="27"/>
      <c r="E974" s="26"/>
      <c r="F974" s="26"/>
    </row>
    <row r="975" spans="2:6">
      <c r="B975" s="27"/>
      <c r="E975" s="26"/>
      <c r="F975" s="26"/>
    </row>
    <row r="976" spans="2:6">
      <c r="B976" s="27"/>
      <c r="E976" s="26"/>
      <c r="F976" s="26"/>
    </row>
    <row r="977" spans="2:6">
      <c r="B977" s="27"/>
      <c r="E977" s="26"/>
      <c r="F977" s="26"/>
    </row>
    <row r="978" spans="2:6">
      <c r="B978" s="27"/>
      <c r="E978" s="26"/>
      <c r="F978" s="26"/>
    </row>
    <row r="979" spans="2:6">
      <c r="B979" s="27"/>
      <c r="E979" s="26"/>
      <c r="F979" s="26"/>
    </row>
    <row r="980" spans="2:6">
      <c r="B980" s="27"/>
      <c r="E980" s="26"/>
      <c r="F980" s="26"/>
    </row>
    <row r="981" spans="2:6">
      <c r="B981" s="27"/>
      <c r="E981" s="26"/>
      <c r="F981" s="26"/>
    </row>
    <row r="982" spans="2:6">
      <c r="B982" s="27"/>
      <c r="E982" s="26"/>
      <c r="F982" s="26"/>
    </row>
    <row r="983" spans="2:6">
      <c r="B983" s="27"/>
      <c r="E983" s="26"/>
      <c r="F983" s="26"/>
    </row>
    <row r="984" spans="2:6">
      <c r="B984" s="27"/>
      <c r="E984" s="26"/>
      <c r="F984" s="26"/>
    </row>
    <row r="985" spans="2:6">
      <c r="B985" s="27"/>
      <c r="E985" s="26"/>
      <c r="F985" s="26"/>
    </row>
    <row r="986" spans="2:6">
      <c r="B986" s="27"/>
      <c r="E986" s="26"/>
      <c r="F986" s="26"/>
    </row>
    <row r="987" spans="2:6">
      <c r="B987" s="27"/>
      <c r="E987" s="26"/>
      <c r="F987" s="26"/>
    </row>
    <row r="988" spans="2:6">
      <c r="B988" s="27"/>
      <c r="E988" s="26"/>
      <c r="F988" s="26"/>
    </row>
    <row r="989" spans="2:6">
      <c r="B989" s="27"/>
      <c r="E989" s="26"/>
      <c r="F989" s="26"/>
    </row>
    <row r="990" spans="2:6">
      <c r="B990" s="27"/>
      <c r="E990" s="26"/>
      <c r="F990" s="26"/>
    </row>
    <row r="991" spans="2:6">
      <c r="B991" s="27"/>
      <c r="E991" s="26"/>
      <c r="F991" s="26"/>
    </row>
    <row r="992" spans="2:6">
      <c r="B992" s="27"/>
      <c r="E992" s="26"/>
      <c r="F992" s="26"/>
    </row>
    <row r="993" spans="2:6">
      <c r="B993" s="27"/>
      <c r="E993" s="26"/>
      <c r="F993" s="26"/>
    </row>
    <row r="994" spans="2:6">
      <c r="B994" s="27"/>
      <c r="E994" s="26"/>
      <c r="F994" s="26"/>
    </row>
    <row r="995" spans="2:6">
      <c r="B995" s="27"/>
      <c r="E995" s="26"/>
      <c r="F995" s="26"/>
    </row>
  </sheetData>
  <mergeCells count="1">
    <mergeCell ref="A1:U1"/>
  </mergeCells>
  <dataValidations count="4">
    <dataValidation allowBlank="1" prompt="Select an OCI Region." sqref="O1:U1 A1:J2 O2:XFD2" xr:uid="{F168FC93-1CFF-404A-B9BD-01FCA74DB336}"/>
    <dataValidation allowBlank="1" sqref="V1:XFD1 A3:XFD1048576" xr:uid="{C4B789E5-2F04-834E-A369-1A7C0F6A9BF4}"/>
    <dataValidation prompt="Select an OCI Region." sqref="K2:N2" xr:uid="{08DB2A15-7811-FC4E-BDAE-DE52EF247DCD}"/>
    <dataValidation showInputMessage="1" showErrorMessage="1" prompt="Select an OCI Region." sqref="K1:N1" xr:uid="{2AAE8DD0-E5D7-014A-89CA-C78859123F1E}"/>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D903B-F69B-8440-8195-68F92D10C778}">
  <sheetPr>
    <tabColor theme="9" tint="0.59999389629810485"/>
  </sheetPr>
  <dimension ref="A1:R2"/>
  <sheetViews>
    <sheetView workbookViewId="0">
      <selection sqref="A1:R1"/>
    </sheetView>
  </sheetViews>
  <sheetFormatPr baseColWidth="10" defaultColWidth="8.83203125" defaultRowHeight="15"/>
  <cols>
    <col min="2" max="2" width="12.83203125" customWidth="1"/>
    <col min="7" max="7" width="15.83203125" customWidth="1"/>
    <col min="8" max="8" width="16.1640625" customWidth="1"/>
    <col min="9" max="9" width="10.1640625" customWidth="1"/>
    <col min="16" max="16" width="15" customWidth="1"/>
  </cols>
  <sheetData>
    <row r="1" spans="1:18" ht="138" customHeight="1">
      <c r="A1" s="122" t="s">
        <v>763</v>
      </c>
      <c r="B1" s="123"/>
      <c r="C1" s="123"/>
      <c r="D1" s="123"/>
      <c r="E1" s="123"/>
      <c r="F1" s="123"/>
      <c r="G1" s="123"/>
      <c r="H1" s="123"/>
      <c r="I1" s="123"/>
      <c r="J1" s="123"/>
      <c r="K1" s="123"/>
      <c r="L1" s="123"/>
      <c r="M1" s="123"/>
      <c r="N1" s="123"/>
      <c r="O1" s="123"/>
      <c r="P1" s="123"/>
      <c r="Q1" s="123"/>
      <c r="R1" s="124"/>
    </row>
    <row r="2" spans="1:18" s="37" customFormat="1" ht="72.75" customHeight="1">
      <c r="A2" s="25" t="s">
        <v>0</v>
      </c>
      <c r="B2" s="25" t="s">
        <v>6</v>
      </c>
      <c r="C2" s="25" t="s">
        <v>641</v>
      </c>
      <c r="D2" s="25" t="s">
        <v>680</v>
      </c>
      <c r="E2" s="56" t="s">
        <v>642</v>
      </c>
      <c r="F2" s="56" t="s">
        <v>643</v>
      </c>
      <c r="G2" s="25" t="s">
        <v>644</v>
      </c>
      <c r="H2" s="56" t="s">
        <v>645</v>
      </c>
      <c r="I2" s="25" t="s">
        <v>646</v>
      </c>
      <c r="J2" s="25" t="s">
        <v>647</v>
      </c>
      <c r="K2" s="25" t="s">
        <v>648</v>
      </c>
      <c r="L2" s="71" t="s">
        <v>672</v>
      </c>
      <c r="M2" s="71" t="s">
        <v>673</v>
      </c>
      <c r="N2" s="25" t="s">
        <v>649</v>
      </c>
      <c r="O2" s="25" t="s">
        <v>650</v>
      </c>
      <c r="P2" s="25" t="s">
        <v>651</v>
      </c>
      <c r="Q2" s="25" t="s">
        <v>71</v>
      </c>
      <c r="R2" s="25" t="s">
        <v>255</v>
      </c>
    </row>
  </sheetData>
  <mergeCells count="1">
    <mergeCell ref="A1:R1"/>
  </mergeCells>
  <dataValidations count="8">
    <dataValidation allowBlank="1" sqref="H3:H1048576" xr:uid="{89BA7024-AC40-C54B-96AA-4FB1476BE9A7}"/>
    <dataValidation type="list" allowBlank="1" sqref="G3:G1048576" xr:uid="{A0359C5C-7BD6-EA4B-8F45-D40E7142A750}">
      <formula1>"HOUR,MONTH,ONE_YEAR,THREE_YEARS"</formula1>
    </dataValidation>
    <dataValidation type="list" allowBlank="1" sqref="E3:E1048576" xr:uid="{F4FDF6BA-D1A3-9D43-822E-5AD8404A892C}">
      <formula1>"Advanced,Enterprise"</formula1>
    </dataValidation>
    <dataValidation showInputMessage="1" showErrorMessage="1" sqref="Q2" xr:uid="{CEBC317A-AB37-5449-AE9C-8BDBD0FD02C1}"/>
    <dataValidation type="list" showInputMessage="1" showErrorMessage="1" sqref="J2" xr:uid="{1DCA22D0-675A-F44A-B7A7-0A87866B0EEF}">
      <formula1>"BM.DenseIO2.52,BM.DenseIO.E4.128"</formula1>
    </dataValidation>
    <dataValidation type="list" showInputMessage="1" showErrorMessage="1" sqref="I2" xr:uid="{3090DA06-AF83-A549-96CB-4E439E852EA4}">
      <formula1>"AD1,AD2,AD3,multi-AD"</formula1>
    </dataValidation>
    <dataValidation type="list" showInputMessage="1" showErrorMessage="1" sqref="H2" xr:uid="{A7085FD9-BE7B-CA4E-8F62-393D9F999B59}">
      <formula1>"HOUR,MONTH,ONE_YEAR,THREE_YEARS"</formula1>
    </dataValidation>
    <dataValidation type="list" showInputMessage="1" showErrorMessage="1" sqref="F2" xr:uid="{48206B13-1789-1943-948B-B175223BEF7D}">
      <formula1>"Advanced,Enterprise"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CEDE1-096D-3A48-B241-B55C70848C6F}">
  <sheetPr>
    <tabColor theme="9" tint="0.59999389629810485"/>
  </sheetPr>
  <dimension ref="A1:O9"/>
  <sheetViews>
    <sheetView workbookViewId="0">
      <selection sqref="A1:N1"/>
    </sheetView>
  </sheetViews>
  <sheetFormatPr baseColWidth="10" defaultColWidth="8.83203125" defaultRowHeight="15"/>
  <cols>
    <col min="2" max="2" width="10.5" customWidth="1"/>
    <col min="3" max="3" width="19.5" style="1" customWidth="1"/>
    <col min="5" max="5" width="9.83203125" customWidth="1"/>
    <col min="12" max="12" width="11.5" customWidth="1"/>
    <col min="13" max="13" width="11.83203125" customWidth="1"/>
    <col min="15" max="15" width="8.83203125" style="1"/>
  </cols>
  <sheetData>
    <row r="1" spans="1:15" ht="52" customHeight="1">
      <c r="A1" s="114" t="s">
        <v>752</v>
      </c>
      <c r="B1" s="123"/>
      <c r="C1" s="123"/>
      <c r="D1" s="123"/>
      <c r="E1" s="123"/>
      <c r="F1" s="123"/>
      <c r="G1" s="123"/>
      <c r="H1" s="123"/>
      <c r="I1" s="123"/>
      <c r="J1" s="123"/>
      <c r="K1" s="123"/>
      <c r="L1" s="123"/>
      <c r="M1" s="123"/>
      <c r="N1" s="123"/>
    </row>
    <row r="2" spans="1:15" s="30" customFormat="1" ht="48">
      <c r="A2" s="24" t="s">
        <v>0</v>
      </c>
      <c r="B2" s="24" t="s">
        <v>641</v>
      </c>
      <c r="C2" s="56" t="s">
        <v>735</v>
      </c>
      <c r="D2" s="25" t="s">
        <v>652</v>
      </c>
      <c r="E2" s="25" t="s">
        <v>653</v>
      </c>
      <c r="F2" s="25" t="s">
        <v>654</v>
      </c>
      <c r="G2" s="25" t="s">
        <v>655</v>
      </c>
      <c r="H2" s="25" t="s">
        <v>656</v>
      </c>
      <c r="I2" s="25" t="s">
        <v>657</v>
      </c>
      <c r="J2" s="25" t="s">
        <v>658</v>
      </c>
      <c r="K2" s="25" t="s">
        <v>659</v>
      </c>
      <c r="L2" s="25" t="s">
        <v>660</v>
      </c>
      <c r="M2" s="25" t="s">
        <v>661</v>
      </c>
      <c r="N2" s="25" t="s">
        <v>662</v>
      </c>
      <c r="O2" s="37"/>
    </row>
    <row r="3" spans="1:15">
      <c r="C3" s="68"/>
      <c r="O3" s="68"/>
    </row>
    <row r="5" spans="1:15">
      <c r="C5"/>
    </row>
    <row r="9" spans="1:15" ht="16">
      <c r="C9" s="1" t="s">
        <v>637</v>
      </c>
    </row>
  </sheetData>
  <mergeCells count="1">
    <mergeCell ref="A1:N1"/>
  </mergeCell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E11E2-D3E5-4BD8-BB43-57A57B87349F}">
  <sheetPr>
    <tabColor theme="7" tint="0.59999389629810485"/>
  </sheetPr>
  <dimension ref="A1:R2"/>
  <sheetViews>
    <sheetView zoomScaleNormal="100" workbookViewId="0">
      <selection sqref="A1:R1"/>
    </sheetView>
  </sheetViews>
  <sheetFormatPr baseColWidth="10" defaultColWidth="8.5" defaultRowHeight="15"/>
  <cols>
    <col min="1" max="1" width="7.5" style="27" bestFit="1" customWidth="1"/>
    <col min="2" max="2" width="13.5" style="27" customWidth="1"/>
    <col min="3" max="3" width="12.5" style="27" bestFit="1" customWidth="1"/>
    <col min="4" max="4" width="11.5" style="27" bestFit="1" customWidth="1"/>
    <col min="5" max="5" width="11.83203125" style="27" customWidth="1"/>
    <col min="6" max="6" width="15.5" style="27" bestFit="1" customWidth="1"/>
    <col min="7" max="7" width="15.83203125" style="27" customWidth="1"/>
    <col min="8" max="8" width="8.83203125" style="27" customWidth="1"/>
    <col min="9" max="9" width="38.5" style="27" customWidth="1"/>
    <col min="10" max="10" width="25.5" style="27" customWidth="1"/>
    <col min="11" max="11" width="13.5" style="27" customWidth="1"/>
    <col min="12" max="12" width="23.5" style="27" customWidth="1"/>
    <col min="13" max="13" width="13" style="27" customWidth="1"/>
    <col min="14" max="14" width="11.5" style="26" customWidth="1"/>
    <col min="15" max="15" width="15.5" style="27" customWidth="1"/>
    <col min="16" max="17" width="14.5" style="27" customWidth="1"/>
    <col min="18" max="18" width="12" style="27" bestFit="1" customWidth="1"/>
    <col min="19" max="16384" width="8.5" style="27"/>
  </cols>
  <sheetData>
    <row r="1" spans="1:18" ht="270" customHeight="1">
      <c r="A1" s="125" t="s">
        <v>663</v>
      </c>
      <c r="B1" s="126"/>
      <c r="C1" s="126"/>
      <c r="D1" s="126"/>
      <c r="E1" s="126"/>
      <c r="F1" s="126"/>
      <c r="G1" s="126"/>
      <c r="H1" s="126"/>
      <c r="I1" s="126"/>
      <c r="J1" s="126"/>
      <c r="K1" s="126"/>
      <c r="L1" s="126"/>
      <c r="M1" s="126"/>
      <c r="N1" s="126"/>
      <c r="O1" s="126"/>
      <c r="P1" s="126"/>
      <c r="Q1" s="126"/>
      <c r="R1" s="127"/>
    </row>
    <row r="2" spans="1:18" ht="32">
      <c r="A2" s="24" t="s">
        <v>0</v>
      </c>
      <c r="B2" s="25" t="s">
        <v>6</v>
      </c>
      <c r="C2" s="24" t="s">
        <v>595</v>
      </c>
      <c r="D2" s="24" t="s">
        <v>596</v>
      </c>
      <c r="E2" s="24" t="s">
        <v>597</v>
      </c>
      <c r="F2" s="24" t="s">
        <v>609</v>
      </c>
      <c r="G2" s="24" t="s">
        <v>608</v>
      </c>
      <c r="H2" s="24" t="s">
        <v>600</v>
      </c>
      <c r="I2" s="24" t="s">
        <v>607</v>
      </c>
      <c r="J2" s="24" t="s">
        <v>598</v>
      </c>
      <c r="K2" s="25" t="s">
        <v>599</v>
      </c>
      <c r="L2" s="24" t="s">
        <v>606</v>
      </c>
      <c r="M2" s="25" t="s">
        <v>605</v>
      </c>
      <c r="N2" s="25" t="s">
        <v>604</v>
      </c>
      <c r="O2" s="25" t="s">
        <v>603</v>
      </c>
      <c r="P2" s="25" t="s">
        <v>602</v>
      </c>
      <c r="Q2" s="25" t="s">
        <v>601</v>
      </c>
      <c r="R2" s="24" t="s">
        <v>255</v>
      </c>
    </row>
  </sheetData>
  <mergeCells count="1">
    <mergeCell ref="A1:R1"/>
  </mergeCells>
  <dataValidations count="16">
    <dataValidation allowBlank="1" showErrorMessage="1" sqref="O2:O1048576" xr:uid="{2B5B6902-0DFC-8A44-B525-569BD6B6B47B}"/>
    <dataValidation allowBlank="1" showErrorMessage="1" prompt="Format should be in TimeUnit::TimeAmount_x000a_Time Unit: No of Days or Years_x000a_Time Amount: DAYS or YEARS_x000a_" sqref="N2:N1048576" xr:uid="{34F51051-FEE9-8145-8A16-E24C48C016D4}"/>
    <dataValidation type="list" allowBlank="1" showErrorMessage="1" sqref="M2:M1048576" xr:uid="{E5C34D2A-DCE7-DE47-A8DC-5F65B0709908}">
      <formula1>"TRUE,FALSE"</formula1>
    </dataValidation>
    <dataValidation type="list" allowBlank="1" showErrorMessage="1" sqref="L2:L1048576" xr:uid="{3E40D83C-7720-5D47-B81D-0DC81961BABA}">
      <formula1>"objects::ARCHIVE, objects::INFREQUENT_ACCESS, objects::Delete, previous-object-versions::Archive, previous-object-versions::Delete, multipart-uploads::Abort"</formula1>
    </dataValidation>
    <dataValidation allowBlank="1" showErrorMessage="1" prompt="Specify LifeCycle Policy Name" sqref="K2:K1048576" xr:uid="{0709D9E8-5762-B542-AA48-A825EBF1EEB0}"/>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1048576" xr:uid="{D68BEB79-E993-9248-A4AD-F4394B94C10E}"/>
    <dataValidation type="list" allowBlank="1" showErrorMessage="1" prompt="Select Standard or Archive from the drop down. By default its set to Standard." sqref="D3:D1048576" xr:uid="{5FB67B65-B109-B245-A0FF-D47F1EC04380}">
      <formula1>"Standard, Archive"</formula1>
    </dataValidation>
    <dataValidation type="list" allowBlank="1" showErrorMessage="1" prompt="By default, objectEventsEnabled is set to false." sqref="G2:G1048576" xr:uid="{6118D213-151F-6C4A-BBCA-DBA3E03E200F}">
      <formula1>"Enabled,Disabled"</formula1>
    </dataValidation>
    <dataValidation type="list" allowBlank="1" showErrorMessage="1" prompt="By default, a bucket is created with versioning Disabled.Allowed Create values: Enabled, Disabled." sqref="F2 F528:F1048576" xr:uid="{F938D592-9799-754E-AE66-65CEDBE8AF31}">
      <formula1>"Enabled, Disabled"</formula1>
    </dataValidation>
    <dataValidation allowBlank="1" showErrorMessage="1" prompt="Mention the Bucket name" sqref="C2:C1048576" xr:uid="{97A32599-A2E8-9645-9CF7-A84DDE6CCDAE}"/>
    <dataValidation allowBlank="1" showErrorMessage="1" prompt="Mention the name of the Compartment" sqref="B2" xr:uid="{B1561B5B-F217-984B-8ADF-D2BFA468EBD1}"/>
    <dataValidation allowBlank="1" showErrorMessage="1" prompt="Select a Region from the drop down" sqref="A1:A2" xr:uid="{DCEF5A6D-C870-4445-923B-7182669A9EAE}"/>
    <dataValidation type="list" allowBlank="1" showInputMessage="1" showErrorMessage="1" sqref="E2:E1048576" xr:uid="{74DCEF74-33C5-284F-9AFA-92D90DDCACF7}">
      <formula1>"Enabled, Disabled"</formula1>
    </dataValidation>
    <dataValidation type="list" errorStyle="warning" allowBlank="1" showErrorMessage="1" prompt="The type of public access enabled on this bucket. Specify Private to set it to Private." sqref="H2:H1048576" xr:uid="{73B77519-9F2E-0345-B2D7-37CF635A454A}">
      <formula1>"Private,Public"</formula1>
    </dataValidation>
    <dataValidation type="list" allowBlank="1" showErrorMessage="1" prompt="By default, a bucket is created with versioning Disabled.Allowed Create values: Enabled, Disabled." sqref="F3:F527" xr:uid="{1EBE0069-5D08-8A49-902E-0EE7DCDBC8DD}">
      <formula1>"Enabled, Disabled,Suspended"</formula1>
    </dataValidation>
    <dataValidation allowBlank="1" sqref="I1:I1048576" xr:uid="{B107E4A9-AB0C-C44D-A9E3-2182CA12102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DE539-E357-DC43-85F1-56944F49BA3A}">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99" t="s">
        <v>766</v>
      </c>
      <c r="B1" s="99"/>
      <c r="C1" s="99"/>
      <c r="D1" s="99"/>
      <c r="E1" s="99"/>
      <c r="F1" s="99"/>
      <c r="G1" s="99"/>
      <c r="H1" s="106" t="s">
        <v>731</v>
      </c>
      <c r="I1" s="120"/>
      <c r="J1" s="120"/>
      <c r="K1" s="120"/>
      <c r="L1" s="120"/>
      <c r="M1" s="120"/>
      <c r="N1" s="120"/>
      <c r="O1" s="121"/>
    </row>
    <row r="2" spans="1:15" ht="44" customHeight="1">
      <c r="A2" s="15" t="s">
        <v>0</v>
      </c>
      <c r="B2" s="15" t="s">
        <v>699</v>
      </c>
      <c r="C2" s="85" t="s">
        <v>700</v>
      </c>
      <c r="D2" s="15" t="s">
        <v>701</v>
      </c>
      <c r="E2" s="15" t="s">
        <v>702</v>
      </c>
      <c r="F2" s="15" t="s">
        <v>704</v>
      </c>
      <c r="G2" s="38" t="s">
        <v>705</v>
      </c>
      <c r="H2" s="60" t="s">
        <v>706</v>
      </c>
      <c r="I2" s="15" t="s">
        <v>707</v>
      </c>
      <c r="J2" s="86" t="s">
        <v>708</v>
      </c>
      <c r="K2" s="15" t="s">
        <v>709</v>
      </c>
      <c r="L2" s="15" t="s">
        <v>710</v>
      </c>
      <c r="M2" s="87" t="s">
        <v>711</v>
      </c>
      <c r="N2" s="15" t="s">
        <v>703</v>
      </c>
      <c r="O2" s="15" t="s">
        <v>712</v>
      </c>
    </row>
    <row r="3" spans="1:15">
      <c r="A3" s="26"/>
      <c r="B3" s="26"/>
      <c r="C3" s="26"/>
      <c r="D3" s="26"/>
      <c r="E3" s="26"/>
      <c r="F3" s="26"/>
      <c r="G3" s="26"/>
      <c r="H3" s="26"/>
      <c r="I3" s="26"/>
      <c r="J3" s="88"/>
      <c r="K3" s="26"/>
      <c r="L3" s="26"/>
      <c r="M3" s="88"/>
      <c r="N3" s="26"/>
      <c r="O3" s="26"/>
    </row>
    <row r="4" spans="1:15">
      <c r="A4" s="26"/>
      <c r="B4" s="26"/>
      <c r="C4" s="26"/>
      <c r="D4" s="26"/>
      <c r="E4" s="26"/>
      <c r="F4" s="26"/>
      <c r="G4" s="26"/>
      <c r="H4" s="26"/>
      <c r="I4" s="26"/>
      <c r="J4" s="88"/>
      <c r="K4" s="26"/>
      <c r="L4" s="26"/>
      <c r="M4" s="88"/>
      <c r="N4" s="26"/>
      <c r="O4" s="26"/>
    </row>
    <row r="5" spans="1:15">
      <c r="A5" s="26"/>
      <c r="B5" s="26"/>
      <c r="C5" s="26"/>
      <c r="D5" s="26"/>
      <c r="E5" s="26"/>
      <c r="F5" s="26"/>
      <c r="G5" s="26"/>
      <c r="H5" s="26"/>
      <c r="I5" s="26"/>
      <c r="J5" s="88"/>
      <c r="K5" s="26"/>
      <c r="L5" s="26"/>
      <c r="M5" s="88"/>
      <c r="N5" s="26"/>
      <c r="O5" s="26"/>
    </row>
    <row r="6" spans="1:15">
      <c r="A6" s="26"/>
      <c r="B6" s="26"/>
      <c r="C6" s="26"/>
      <c r="D6" s="26"/>
      <c r="E6" s="26"/>
      <c r="F6" s="26"/>
      <c r="G6" s="26"/>
      <c r="H6" s="26"/>
      <c r="I6" s="26"/>
      <c r="J6" s="88"/>
      <c r="K6" s="26"/>
      <c r="L6" s="26"/>
      <c r="M6" s="88"/>
      <c r="N6" s="26"/>
      <c r="O6" s="26"/>
    </row>
    <row r="7" spans="1:15">
      <c r="A7" s="26"/>
      <c r="B7" s="26"/>
      <c r="C7" s="26"/>
      <c r="D7" s="26"/>
      <c r="E7" s="26"/>
      <c r="F7" s="26"/>
      <c r="G7" s="26"/>
      <c r="H7" s="26"/>
      <c r="I7" s="26"/>
      <c r="J7" s="88"/>
      <c r="K7" s="26"/>
      <c r="L7" s="26"/>
      <c r="M7" s="88"/>
      <c r="N7" s="26"/>
      <c r="O7" s="26"/>
    </row>
    <row r="8" spans="1:15">
      <c r="A8" s="26"/>
      <c r="B8" s="26"/>
      <c r="C8" s="26"/>
      <c r="D8" s="26"/>
      <c r="E8" s="26"/>
      <c r="F8" s="26"/>
      <c r="G8" s="26"/>
      <c r="H8" s="26"/>
      <c r="I8" s="26"/>
      <c r="J8" s="88"/>
      <c r="K8" s="26"/>
      <c r="L8" s="26"/>
      <c r="M8" s="88"/>
      <c r="N8" s="26"/>
      <c r="O8" s="26"/>
    </row>
    <row r="9" spans="1:15">
      <c r="A9" s="26"/>
      <c r="B9" s="26"/>
      <c r="C9" s="26"/>
      <c r="D9" s="26"/>
      <c r="E9" s="26"/>
      <c r="F9" s="26"/>
      <c r="G9" s="26"/>
      <c r="H9" s="26"/>
      <c r="I9" s="26"/>
      <c r="J9" s="88"/>
      <c r="K9" s="26"/>
      <c r="L9" s="26"/>
      <c r="M9" s="88"/>
      <c r="N9" s="26"/>
      <c r="O9" s="26"/>
    </row>
    <row r="10" spans="1:15">
      <c r="A10" s="26"/>
      <c r="B10" s="26"/>
      <c r="C10" s="26"/>
      <c r="D10" s="26"/>
      <c r="E10" s="26"/>
      <c r="F10" s="26"/>
      <c r="G10" s="26"/>
      <c r="H10" s="26"/>
      <c r="I10" s="26"/>
      <c r="J10" s="88"/>
      <c r="K10" s="26"/>
      <c r="L10" s="26"/>
      <c r="M10" s="88"/>
      <c r="N10" s="26"/>
      <c r="O10" s="26"/>
    </row>
    <row r="11" spans="1:15">
      <c r="A11" s="26"/>
      <c r="B11" s="26"/>
      <c r="C11" s="26"/>
      <c r="D11" s="26"/>
      <c r="E11" s="26"/>
      <c r="F11" s="26"/>
      <c r="G11" s="26"/>
      <c r="H11" s="26"/>
      <c r="I11" s="26"/>
      <c r="J11" s="88"/>
      <c r="K11" s="26"/>
      <c r="L11" s="26"/>
      <c r="M11" s="88"/>
      <c r="N11" s="26"/>
      <c r="O11" s="26"/>
    </row>
    <row r="12" spans="1:15">
      <c r="A12" s="26"/>
      <c r="B12" s="26"/>
      <c r="C12" s="26"/>
      <c r="D12" s="26"/>
      <c r="E12" s="26"/>
      <c r="F12" s="26"/>
      <c r="G12" s="26"/>
      <c r="H12" s="26"/>
      <c r="I12" s="26"/>
      <c r="J12" s="88"/>
      <c r="K12" s="26"/>
      <c r="L12" s="26"/>
      <c r="M12" s="88"/>
      <c r="N12" s="26"/>
      <c r="O12" s="26"/>
    </row>
    <row r="13" spans="1:15">
      <c r="A13" s="26"/>
      <c r="B13" s="26"/>
      <c r="C13" s="26"/>
      <c r="D13" s="26"/>
      <c r="E13" s="26"/>
      <c r="F13" s="26"/>
      <c r="G13" s="26"/>
      <c r="H13" s="26"/>
      <c r="I13" s="26"/>
      <c r="J13" s="88"/>
      <c r="K13" s="26"/>
      <c r="L13" s="26"/>
      <c r="M13" s="88"/>
      <c r="N13" s="26"/>
      <c r="O13" s="26"/>
    </row>
    <row r="14" spans="1:15">
      <c r="A14" s="26"/>
      <c r="B14" s="26"/>
      <c r="C14" s="26"/>
      <c r="D14" s="26"/>
      <c r="E14" s="26"/>
      <c r="F14" s="26"/>
      <c r="G14" s="26"/>
      <c r="H14" s="26"/>
      <c r="I14" s="26"/>
      <c r="J14" s="88"/>
      <c r="K14" s="26"/>
      <c r="L14" s="26"/>
      <c r="M14" s="88"/>
      <c r="N14" s="26"/>
      <c r="O14" s="26"/>
    </row>
    <row r="15" spans="1:15">
      <c r="A15" s="26"/>
      <c r="B15" s="26"/>
      <c r="C15" s="26"/>
      <c r="D15" s="26"/>
      <c r="E15" s="26"/>
      <c r="F15" s="26"/>
      <c r="G15" s="26"/>
      <c r="H15" s="26"/>
      <c r="I15" s="26"/>
      <c r="J15" s="88"/>
      <c r="K15" s="26"/>
      <c r="L15" s="26"/>
      <c r="M15" s="88"/>
      <c r="N15" s="26"/>
      <c r="O15" s="26"/>
    </row>
    <row r="16" spans="1:15">
      <c r="A16" s="26"/>
      <c r="B16" s="26"/>
      <c r="C16" s="26"/>
      <c r="D16" s="26"/>
      <c r="E16" s="26"/>
      <c r="F16" s="26"/>
      <c r="G16" s="26"/>
      <c r="H16" s="26"/>
      <c r="I16" s="26"/>
      <c r="J16" s="88"/>
      <c r="K16" s="26"/>
      <c r="L16" s="26"/>
      <c r="M16" s="88"/>
      <c r="N16" s="26"/>
      <c r="O16" s="26"/>
    </row>
    <row r="17" spans="1:15">
      <c r="A17" s="26"/>
      <c r="B17" s="26"/>
      <c r="C17" s="26"/>
      <c r="D17" s="26"/>
      <c r="E17" s="26"/>
      <c r="F17" s="26"/>
      <c r="G17" s="26"/>
      <c r="H17" s="26"/>
      <c r="I17" s="26"/>
      <c r="J17" s="88"/>
      <c r="K17" s="26"/>
      <c r="L17" s="26"/>
      <c r="M17" s="88"/>
      <c r="N17" s="26"/>
      <c r="O17" s="26"/>
    </row>
    <row r="18" spans="1:15">
      <c r="A18" s="26"/>
      <c r="B18" s="26"/>
      <c r="C18" s="26"/>
      <c r="D18" s="26"/>
      <c r="E18" s="26"/>
      <c r="F18" s="26"/>
      <c r="G18" s="26"/>
      <c r="H18" s="26"/>
      <c r="I18" s="26"/>
      <c r="J18" s="88"/>
      <c r="K18" s="26"/>
      <c r="L18" s="26"/>
      <c r="M18" s="88"/>
      <c r="N18" s="26"/>
      <c r="O18" s="26"/>
    </row>
    <row r="19" spans="1:15">
      <c r="A19" s="26"/>
      <c r="B19" s="26"/>
      <c r="C19" s="26"/>
      <c r="D19" s="26"/>
      <c r="E19" s="26"/>
      <c r="F19" s="26"/>
      <c r="G19" s="26"/>
      <c r="H19" s="26"/>
      <c r="I19" s="26"/>
      <c r="J19" s="88"/>
      <c r="K19" s="26"/>
      <c r="L19" s="26"/>
      <c r="M19" s="88"/>
      <c r="N19" s="26"/>
      <c r="O19" s="26"/>
    </row>
    <row r="20" spans="1:15">
      <c r="A20" s="26"/>
      <c r="B20" s="26"/>
      <c r="C20" s="26"/>
      <c r="D20" s="26"/>
      <c r="E20" s="26"/>
      <c r="F20" s="26"/>
      <c r="G20" s="26"/>
      <c r="H20" s="26"/>
      <c r="I20" s="26"/>
      <c r="J20" s="88"/>
      <c r="K20" s="26"/>
      <c r="L20" s="26"/>
      <c r="M20" s="88"/>
      <c r="N20" s="26"/>
      <c r="O20" s="26"/>
    </row>
    <row r="21" spans="1:15">
      <c r="A21" s="26"/>
      <c r="B21" s="26"/>
      <c r="C21" s="26"/>
      <c r="D21" s="26"/>
      <c r="E21" s="26"/>
      <c r="F21" s="26"/>
      <c r="G21" s="26"/>
      <c r="H21" s="26"/>
      <c r="I21" s="26"/>
      <c r="J21" s="88"/>
      <c r="K21" s="26"/>
      <c r="L21" s="26"/>
      <c r="M21" s="88"/>
      <c r="N21" s="26"/>
      <c r="O21" s="26"/>
    </row>
    <row r="22" spans="1:15">
      <c r="A22" s="26"/>
      <c r="B22" s="26"/>
      <c r="C22" s="26"/>
      <c r="D22" s="26"/>
      <c r="E22" s="26"/>
      <c r="F22" s="26"/>
      <c r="G22" s="26"/>
      <c r="H22" s="26"/>
      <c r="I22" s="26"/>
      <c r="J22" s="88"/>
      <c r="K22" s="26"/>
      <c r="L22" s="26"/>
      <c r="M22" s="88"/>
      <c r="N22" s="26"/>
      <c r="O22" s="26"/>
    </row>
    <row r="23" spans="1:15">
      <c r="A23" s="26"/>
      <c r="B23" s="26"/>
      <c r="C23" s="26"/>
      <c r="D23" s="26"/>
      <c r="E23" s="26"/>
      <c r="F23" s="26"/>
      <c r="G23" s="26"/>
      <c r="H23" s="26"/>
      <c r="I23" s="26"/>
      <c r="J23" s="88"/>
      <c r="K23" s="26"/>
      <c r="L23" s="26"/>
      <c r="M23" s="88"/>
      <c r="N23" s="26"/>
      <c r="O23" s="26"/>
    </row>
    <row r="24" spans="1:15">
      <c r="A24" s="26"/>
      <c r="B24" s="26"/>
      <c r="C24" s="26"/>
      <c r="D24" s="26"/>
      <c r="E24" s="26"/>
      <c r="F24" s="26"/>
      <c r="G24" s="26"/>
      <c r="H24" s="26"/>
      <c r="I24" s="26"/>
      <c r="J24" s="88"/>
      <c r="K24" s="26"/>
      <c r="L24" s="26"/>
      <c r="M24" s="88"/>
      <c r="N24" s="26"/>
      <c r="O24" s="26"/>
    </row>
    <row r="25" spans="1:15">
      <c r="A25" s="26"/>
      <c r="B25" s="26"/>
      <c r="C25" s="26"/>
      <c r="D25" s="26"/>
      <c r="E25" s="26"/>
      <c r="F25" s="26"/>
      <c r="G25" s="26"/>
      <c r="H25" s="26"/>
      <c r="I25" s="26"/>
      <c r="J25" s="88"/>
      <c r="K25" s="26"/>
      <c r="L25" s="26"/>
      <c r="M25" s="88"/>
      <c r="N25" s="26"/>
      <c r="O25" s="26"/>
    </row>
    <row r="26" spans="1:15">
      <c r="A26" s="26"/>
      <c r="B26" s="26"/>
      <c r="C26" s="26"/>
      <c r="D26" s="26"/>
      <c r="E26" s="26"/>
      <c r="F26" s="26"/>
      <c r="G26" s="26"/>
      <c r="H26" s="26"/>
      <c r="I26" s="26"/>
      <c r="J26" s="88"/>
      <c r="K26" s="26"/>
      <c r="L26" s="26"/>
      <c r="M26" s="88"/>
      <c r="N26" s="26"/>
      <c r="O26" s="26"/>
    </row>
    <row r="27" spans="1:15">
      <c r="A27" s="26"/>
      <c r="B27" s="26"/>
      <c r="C27" s="26"/>
      <c r="D27" s="26"/>
      <c r="E27" s="26"/>
      <c r="F27" s="26"/>
      <c r="G27" s="26"/>
      <c r="H27" s="26"/>
      <c r="I27" s="26"/>
      <c r="J27" s="88"/>
      <c r="K27" s="26"/>
      <c r="L27" s="26"/>
      <c r="M27" s="88"/>
      <c r="N27" s="26"/>
      <c r="O27" s="26"/>
    </row>
    <row r="28" spans="1:15">
      <c r="A28" s="26"/>
      <c r="B28" s="26"/>
      <c r="C28" s="26"/>
      <c r="D28" s="26"/>
      <c r="E28" s="26"/>
      <c r="F28" s="26"/>
      <c r="G28" s="26"/>
      <c r="H28" s="26"/>
      <c r="I28" s="26"/>
      <c r="J28" s="88"/>
      <c r="K28" s="26"/>
      <c r="L28" s="26"/>
      <c r="M28" s="88"/>
      <c r="N28" s="26"/>
      <c r="O28" s="26"/>
    </row>
    <row r="29" spans="1:15">
      <c r="A29" s="26"/>
      <c r="B29" s="26"/>
      <c r="C29" s="26"/>
      <c r="D29" s="26"/>
      <c r="E29" s="26"/>
      <c r="F29" s="26"/>
      <c r="G29" s="26"/>
      <c r="H29" s="26"/>
      <c r="I29" s="26"/>
      <c r="J29" s="88"/>
      <c r="K29" s="26"/>
      <c r="L29" s="26"/>
      <c r="M29" s="88"/>
      <c r="N29" s="26"/>
      <c r="O29" s="26"/>
    </row>
    <row r="30" spans="1:15">
      <c r="A30" s="26"/>
      <c r="B30" s="26"/>
      <c r="C30" s="26"/>
      <c r="D30" s="26"/>
      <c r="E30" s="26"/>
      <c r="F30" s="26"/>
      <c r="G30" s="26"/>
      <c r="H30" s="26"/>
      <c r="I30" s="26"/>
      <c r="J30" s="88"/>
      <c r="K30" s="26"/>
      <c r="L30" s="26"/>
      <c r="M30" s="88"/>
      <c r="N30" s="26"/>
      <c r="O30" s="26"/>
    </row>
    <row r="31" spans="1:15">
      <c r="A31" s="26"/>
      <c r="B31" s="26"/>
      <c r="C31" s="26"/>
      <c r="D31" s="26"/>
      <c r="E31" s="26"/>
      <c r="F31" s="26"/>
      <c r="G31" s="26"/>
      <c r="H31" s="26"/>
      <c r="I31" s="26"/>
      <c r="J31" s="88"/>
      <c r="K31" s="26"/>
      <c r="L31" s="26"/>
      <c r="M31" s="88"/>
      <c r="N31" s="26"/>
      <c r="O31" s="26"/>
    </row>
    <row r="32" spans="1:15">
      <c r="A32" s="26"/>
      <c r="B32" s="26"/>
      <c r="C32" s="26"/>
      <c r="D32" s="26"/>
      <c r="E32" s="26"/>
      <c r="F32" s="26"/>
      <c r="G32" s="26"/>
      <c r="H32" s="26"/>
      <c r="I32" s="26"/>
      <c r="J32" s="88"/>
      <c r="K32" s="26"/>
      <c r="L32" s="26"/>
      <c r="M32" s="88"/>
      <c r="N32" s="26"/>
      <c r="O32" s="26"/>
    </row>
    <row r="33" spans="1:15">
      <c r="A33" s="26"/>
      <c r="B33" s="26"/>
      <c r="C33" s="26"/>
      <c r="D33" s="26"/>
      <c r="E33" s="26"/>
      <c r="F33" s="26"/>
      <c r="G33" s="26"/>
      <c r="H33" s="26"/>
      <c r="I33" s="26"/>
      <c r="J33" s="88"/>
      <c r="K33" s="26"/>
      <c r="L33" s="26"/>
      <c r="M33" s="88"/>
      <c r="N33" s="26"/>
      <c r="O33" s="26"/>
    </row>
    <row r="34" spans="1:15">
      <c r="A34" s="26"/>
      <c r="B34" s="26"/>
      <c r="C34" s="26"/>
      <c r="D34" s="26"/>
      <c r="E34" s="26"/>
      <c r="F34" s="26"/>
      <c r="G34" s="26"/>
      <c r="H34" s="26"/>
      <c r="I34" s="26"/>
      <c r="J34" s="88"/>
      <c r="K34" s="26"/>
      <c r="L34" s="26"/>
      <c r="M34" s="88"/>
      <c r="N34" s="26"/>
      <c r="O34" s="26"/>
    </row>
    <row r="35" spans="1:15">
      <c r="A35" s="26"/>
      <c r="B35" s="26"/>
      <c r="C35" s="26"/>
      <c r="D35" s="26"/>
      <c r="E35" s="26"/>
      <c r="F35" s="26"/>
      <c r="G35" s="26"/>
      <c r="H35" s="26"/>
      <c r="I35" s="26"/>
      <c r="J35" s="88"/>
      <c r="K35" s="26"/>
      <c r="L35" s="26"/>
      <c r="M35" s="88"/>
      <c r="N35" s="26"/>
      <c r="O35" s="26"/>
    </row>
    <row r="36" spans="1:15">
      <c r="A36" s="26"/>
      <c r="B36" s="26"/>
      <c r="C36" s="26"/>
      <c r="D36" s="26"/>
      <c r="E36" s="26"/>
      <c r="F36" s="26"/>
      <c r="G36" s="26"/>
      <c r="H36" s="26"/>
      <c r="I36" s="26"/>
      <c r="J36" s="88"/>
      <c r="K36" s="26"/>
      <c r="L36" s="26"/>
      <c r="M36" s="88"/>
      <c r="N36" s="26"/>
      <c r="O36" s="26"/>
    </row>
    <row r="37" spans="1:15">
      <c r="A37" s="26"/>
      <c r="B37" s="26"/>
      <c r="C37" s="26"/>
      <c r="D37" s="26"/>
      <c r="E37" s="26"/>
      <c r="F37" s="26"/>
      <c r="G37" s="26"/>
      <c r="H37" s="26"/>
      <c r="I37" s="26"/>
      <c r="J37" s="88"/>
      <c r="K37" s="26"/>
      <c r="L37" s="26"/>
      <c r="M37" s="88"/>
      <c r="N37" s="26"/>
      <c r="O37" s="26"/>
    </row>
    <row r="38" spans="1:15">
      <c r="A38" s="26"/>
      <c r="B38" s="26"/>
      <c r="C38" s="26"/>
      <c r="D38" s="26"/>
      <c r="E38" s="26"/>
      <c r="F38" s="26"/>
      <c r="G38" s="26"/>
      <c r="H38" s="26"/>
      <c r="I38" s="26"/>
      <c r="J38" s="88"/>
      <c r="K38" s="26"/>
      <c r="L38" s="26"/>
      <c r="M38" s="88"/>
      <c r="N38" s="26"/>
      <c r="O38" s="26"/>
    </row>
    <row r="39" spans="1:15">
      <c r="A39" s="26"/>
      <c r="B39" s="26"/>
      <c r="C39" s="26"/>
      <c r="D39" s="26"/>
      <c r="E39" s="26"/>
      <c r="F39" s="26"/>
      <c r="G39" s="26"/>
      <c r="H39" s="26"/>
      <c r="I39" s="26"/>
      <c r="J39" s="88"/>
      <c r="K39" s="26"/>
      <c r="L39" s="26"/>
      <c r="M39" s="88"/>
      <c r="N39" s="26"/>
      <c r="O39" s="26"/>
    </row>
    <row r="40" spans="1:15">
      <c r="A40" s="26"/>
      <c r="B40" s="26"/>
      <c r="C40" s="26"/>
      <c r="D40" s="26"/>
      <c r="E40" s="26"/>
      <c r="F40" s="26"/>
      <c r="G40" s="26"/>
      <c r="H40" s="26"/>
      <c r="I40" s="26"/>
      <c r="J40" s="88"/>
      <c r="K40" s="26"/>
      <c r="L40" s="26"/>
      <c r="M40" s="88"/>
      <c r="N40" s="26"/>
      <c r="O40" s="26"/>
    </row>
    <row r="41" spans="1:15">
      <c r="A41" s="26"/>
      <c r="B41" s="26"/>
      <c r="C41" s="26"/>
      <c r="D41" s="26"/>
      <c r="E41" s="26"/>
      <c r="F41" s="26"/>
      <c r="G41" s="26"/>
      <c r="H41" s="26"/>
      <c r="I41" s="26"/>
      <c r="J41" s="88"/>
      <c r="K41" s="26"/>
      <c r="L41" s="26"/>
      <c r="M41" s="88"/>
      <c r="N41" s="26"/>
      <c r="O41" s="26"/>
    </row>
    <row r="42" spans="1:15">
      <c r="A42" s="26"/>
      <c r="B42" s="26"/>
      <c r="C42" s="26"/>
      <c r="D42" s="26"/>
      <c r="E42" s="26"/>
      <c r="F42" s="26"/>
      <c r="G42" s="26"/>
      <c r="H42" s="26"/>
      <c r="I42" s="26"/>
      <c r="J42" s="88"/>
      <c r="K42" s="26"/>
      <c r="L42" s="26"/>
      <c r="M42" s="88"/>
      <c r="N42" s="26"/>
      <c r="O42" s="26"/>
    </row>
    <row r="43" spans="1:15">
      <c r="A43" s="26"/>
      <c r="B43" s="26"/>
      <c r="C43" s="26"/>
      <c r="D43" s="26"/>
      <c r="E43" s="26"/>
      <c r="F43" s="26"/>
      <c r="G43" s="26"/>
      <c r="H43" s="26"/>
      <c r="I43" s="26"/>
      <c r="J43" s="88"/>
      <c r="K43" s="26"/>
      <c r="L43" s="26"/>
      <c r="M43" s="88"/>
      <c r="N43" s="26"/>
      <c r="O43" s="26"/>
    </row>
    <row r="44" spans="1:15">
      <c r="A44" s="26"/>
      <c r="B44" s="26"/>
      <c r="C44" s="26"/>
      <c r="D44" s="26"/>
      <c r="E44" s="26"/>
      <c r="F44" s="26"/>
      <c r="G44" s="26"/>
      <c r="H44" s="26"/>
      <c r="I44" s="26"/>
      <c r="J44" s="88"/>
      <c r="K44" s="26"/>
      <c r="L44" s="26"/>
      <c r="M44" s="88"/>
      <c r="N44" s="26"/>
      <c r="O44" s="26"/>
    </row>
    <row r="45" spans="1:15">
      <c r="A45" s="26"/>
      <c r="B45" s="26"/>
      <c r="C45" s="26"/>
      <c r="D45" s="26"/>
      <c r="E45" s="26"/>
      <c r="F45" s="26"/>
      <c r="G45" s="26"/>
      <c r="H45" s="26"/>
      <c r="I45" s="26"/>
      <c r="J45" s="88"/>
      <c r="K45" s="26"/>
      <c r="L45" s="26"/>
      <c r="M45" s="88"/>
      <c r="N45" s="26"/>
      <c r="O45" s="26"/>
    </row>
    <row r="46" spans="1:15">
      <c r="A46" s="26"/>
      <c r="B46" s="26"/>
      <c r="C46" s="26"/>
      <c r="D46" s="26"/>
      <c r="E46" s="26"/>
      <c r="F46" s="26"/>
      <c r="G46" s="26"/>
      <c r="H46" s="26"/>
      <c r="I46" s="26"/>
      <c r="J46" s="88"/>
      <c r="K46" s="26"/>
      <c r="L46" s="26"/>
      <c r="M46" s="88"/>
      <c r="N46" s="26"/>
      <c r="O46" s="26"/>
    </row>
    <row r="47" spans="1:15">
      <c r="A47" s="26"/>
      <c r="B47" s="26"/>
      <c r="C47" s="26"/>
      <c r="D47" s="26"/>
      <c r="E47" s="26"/>
      <c r="F47" s="26"/>
      <c r="G47" s="26"/>
      <c r="H47" s="26"/>
      <c r="I47" s="26"/>
      <c r="J47" s="88"/>
      <c r="K47" s="26"/>
      <c r="L47" s="26"/>
      <c r="M47" s="88"/>
      <c r="N47" s="26"/>
      <c r="O47" s="26"/>
    </row>
    <row r="48" spans="1:15">
      <c r="A48" s="26"/>
      <c r="B48" s="26"/>
      <c r="C48" s="26"/>
      <c r="D48" s="26"/>
      <c r="E48" s="26"/>
      <c r="F48" s="26"/>
      <c r="G48" s="26"/>
      <c r="H48" s="26"/>
      <c r="I48" s="26"/>
      <c r="J48" s="88"/>
      <c r="K48" s="26"/>
      <c r="L48" s="26"/>
      <c r="M48" s="88"/>
      <c r="N48" s="26"/>
      <c r="O48" s="26"/>
    </row>
    <row r="49" spans="1:15">
      <c r="A49" s="26"/>
      <c r="B49" s="26"/>
      <c r="C49" s="26"/>
      <c r="D49" s="26"/>
      <c r="E49" s="26"/>
      <c r="F49" s="26"/>
      <c r="G49" s="26"/>
      <c r="H49" s="26"/>
      <c r="I49" s="26"/>
      <c r="J49" s="88"/>
      <c r="K49" s="26"/>
      <c r="L49" s="26"/>
      <c r="M49" s="88"/>
      <c r="N49" s="26"/>
      <c r="O49" s="26"/>
    </row>
    <row r="50" spans="1:15">
      <c r="A50" s="26"/>
      <c r="B50" s="26"/>
      <c r="C50" s="26"/>
      <c r="D50" s="26"/>
      <c r="E50" s="26"/>
      <c r="F50" s="26"/>
      <c r="G50" s="26"/>
      <c r="H50" s="26"/>
      <c r="I50" s="26"/>
      <c r="J50" s="88"/>
      <c r="K50" s="26"/>
      <c r="L50" s="26"/>
      <c r="M50" s="88"/>
      <c r="N50" s="26"/>
      <c r="O50" s="26"/>
    </row>
    <row r="51" spans="1:15">
      <c r="A51" s="26"/>
      <c r="B51" s="26"/>
      <c r="C51" s="26"/>
      <c r="D51" s="26"/>
      <c r="E51" s="26"/>
      <c r="F51" s="26"/>
      <c r="G51" s="26"/>
      <c r="H51" s="26"/>
      <c r="I51" s="26"/>
      <c r="J51" s="88"/>
      <c r="K51" s="26"/>
      <c r="L51" s="26"/>
      <c r="M51" s="88"/>
      <c r="N51" s="26"/>
      <c r="O51" s="26"/>
    </row>
    <row r="52" spans="1:15">
      <c r="A52" s="26"/>
      <c r="B52" s="26"/>
      <c r="C52" s="26"/>
      <c r="D52" s="26"/>
      <c r="E52" s="26"/>
      <c r="F52" s="26"/>
      <c r="G52" s="26"/>
      <c r="H52" s="26"/>
      <c r="I52" s="26"/>
      <c r="J52" s="88"/>
      <c r="K52" s="26"/>
      <c r="L52" s="26"/>
      <c r="M52" s="88"/>
      <c r="N52" s="26"/>
      <c r="O52" s="26"/>
    </row>
    <row r="53" spans="1:15">
      <c r="A53" s="26"/>
      <c r="B53" s="26"/>
      <c r="C53" s="26"/>
      <c r="D53" s="26"/>
      <c r="E53" s="26"/>
      <c r="F53" s="26"/>
      <c r="G53" s="26"/>
      <c r="H53" s="26"/>
      <c r="I53" s="26"/>
      <c r="J53" s="88"/>
      <c r="K53" s="26"/>
      <c r="L53" s="26"/>
      <c r="M53" s="88"/>
      <c r="N53" s="26"/>
      <c r="O53" s="26"/>
    </row>
    <row r="54" spans="1:15">
      <c r="A54" s="26"/>
      <c r="B54" s="26"/>
      <c r="C54" s="26"/>
      <c r="D54" s="26"/>
      <c r="E54" s="26"/>
      <c r="F54" s="26"/>
      <c r="G54" s="26"/>
      <c r="H54" s="26"/>
      <c r="I54" s="26"/>
      <c r="J54" s="88"/>
      <c r="K54" s="26"/>
      <c r="L54" s="26"/>
      <c r="M54" s="88"/>
      <c r="N54" s="26"/>
      <c r="O54" s="26"/>
    </row>
    <row r="55" spans="1:15">
      <c r="A55" s="26"/>
      <c r="B55" s="26"/>
      <c r="C55" s="26"/>
      <c r="D55" s="26"/>
      <c r="E55" s="26"/>
      <c r="F55" s="26"/>
      <c r="G55" s="26"/>
      <c r="H55" s="26"/>
      <c r="I55" s="26"/>
      <c r="J55" s="88"/>
      <c r="K55" s="26"/>
      <c r="L55" s="26"/>
      <c r="M55" s="88"/>
      <c r="N55" s="26"/>
      <c r="O55" s="26"/>
    </row>
    <row r="56" spans="1:15">
      <c r="A56" s="26"/>
      <c r="B56" s="26"/>
      <c r="C56" s="26"/>
      <c r="D56" s="26"/>
      <c r="E56" s="26"/>
      <c r="F56" s="26"/>
      <c r="G56" s="26"/>
      <c r="H56" s="26"/>
      <c r="I56" s="26"/>
      <c r="J56" s="88"/>
      <c r="K56" s="26"/>
      <c r="L56" s="26"/>
      <c r="M56" s="88"/>
      <c r="N56" s="26"/>
      <c r="O56" s="26"/>
    </row>
    <row r="57" spans="1:15">
      <c r="A57" s="26"/>
      <c r="B57" s="26"/>
      <c r="C57" s="26"/>
      <c r="D57" s="26"/>
      <c r="E57" s="26"/>
      <c r="F57" s="26"/>
      <c r="G57" s="26"/>
      <c r="H57" s="26"/>
      <c r="I57" s="26"/>
      <c r="J57" s="88"/>
      <c r="K57" s="26"/>
      <c r="L57" s="26"/>
      <c r="M57" s="88"/>
      <c r="N57" s="26"/>
      <c r="O57" s="26"/>
    </row>
    <row r="58" spans="1:15">
      <c r="A58" s="26"/>
      <c r="B58" s="26"/>
      <c r="C58" s="26"/>
      <c r="D58" s="26"/>
      <c r="E58" s="26"/>
      <c r="F58" s="26"/>
      <c r="G58" s="26"/>
      <c r="H58" s="26"/>
      <c r="I58" s="26"/>
      <c r="J58" s="88"/>
      <c r="K58" s="26"/>
      <c r="L58" s="26"/>
      <c r="M58" s="88"/>
      <c r="N58" s="26"/>
      <c r="O58" s="26"/>
    </row>
    <row r="59" spans="1:15">
      <c r="A59" s="26"/>
      <c r="B59" s="26"/>
      <c r="C59" s="26"/>
      <c r="D59" s="26"/>
      <c r="E59" s="26"/>
      <c r="F59" s="26"/>
      <c r="G59" s="26"/>
      <c r="H59" s="26"/>
      <c r="I59" s="26"/>
      <c r="J59" s="88"/>
      <c r="K59" s="26"/>
      <c r="L59" s="26"/>
      <c r="M59" s="88"/>
      <c r="N59" s="26"/>
      <c r="O59" s="26"/>
    </row>
    <row r="60" spans="1:15">
      <c r="A60" s="26"/>
      <c r="B60" s="26"/>
      <c r="C60" s="26"/>
      <c r="D60" s="26"/>
      <c r="E60" s="26"/>
      <c r="F60" s="26"/>
      <c r="G60" s="26"/>
      <c r="H60" s="26"/>
      <c r="I60" s="26"/>
      <c r="J60" s="88"/>
      <c r="K60" s="26"/>
      <c r="L60" s="26"/>
      <c r="M60" s="88"/>
      <c r="N60" s="26"/>
      <c r="O60" s="26"/>
    </row>
    <row r="61" spans="1:15">
      <c r="A61" s="26"/>
      <c r="B61" s="26"/>
      <c r="C61" s="26"/>
      <c r="D61" s="26"/>
      <c r="E61" s="26"/>
      <c r="F61" s="26"/>
      <c r="G61" s="26"/>
      <c r="H61" s="26"/>
      <c r="I61" s="26"/>
      <c r="J61" s="88"/>
      <c r="K61" s="26"/>
      <c r="L61" s="26"/>
      <c r="M61" s="88"/>
      <c r="N61" s="26"/>
      <c r="O61" s="26"/>
    </row>
    <row r="62" spans="1:15">
      <c r="A62" s="26"/>
      <c r="B62" s="26"/>
      <c r="C62" s="26"/>
      <c r="D62" s="26"/>
      <c r="E62" s="26"/>
      <c r="F62" s="26"/>
      <c r="G62" s="26"/>
      <c r="H62" s="26"/>
      <c r="I62" s="26"/>
      <c r="J62" s="88"/>
      <c r="K62" s="26"/>
      <c r="L62" s="26"/>
      <c r="M62" s="88"/>
      <c r="N62" s="26"/>
      <c r="O62" s="26"/>
    </row>
    <row r="63" spans="1:15">
      <c r="A63" s="26"/>
      <c r="B63" s="26"/>
      <c r="C63" s="26"/>
      <c r="D63" s="26"/>
      <c r="E63" s="26"/>
      <c r="F63" s="26"/>
      <c r="G63" s="26"/>
      <c r="H63" s="26"/>
      <c r="I63" s="26"/>
      <c r="J63" s="88"/>
      <c r="K63" s="26"/>
      <c r="L63" s="26"/>
      <c r="M63" s="88"/>
      <c r="N63" s="26"/>
      <c r="O63" s="26"/>
    </row>
    <row r="64" spans="1:15">
      <c r="A64" s="26"/>
      <c r="B64" s="26"/>
      <c r="C64" s="26"/>
      <c r="D64" s="26"/>
      <c r="E64" s="26"/>
      <c r="F64" s="26"/>
      <c r="G64" s="26"/>
      <c r="H64" s="26"/>
      <c r="I64" s="26"/>
      <c r="J64" s="88"/>
      <c r="K64" s="26"/>
      <c r="L64" s="26"/>
      <c r="M64" s="88"/>
      <c r="N64" s="26"/>
      <c r="O64" s="26"/>
    </row>
    <row r="65" spans="1:15">
      <c r="A65" s="26"/>
      <c r="B65" s="26"/>
      <c r="C65" s="26"/>
      <c r="D65" s="26"/>
      <c r="E65" s="26"/>
      <c r="F65" s="26"/>
      <c r="G65" s="26"/>
      <c r="H65" s="26"/>
      <c r="I65" s="26"/>
      <c r="J65" s="88"/>
      <c r="K65" s="26"/>
      <c r="L65" s="26"/>
      <c r="M65" s="88"/>
      <c r="N65" s="26"/>
      <c r="O65" s="26"/>
    </row>
  </sheetData>
  <mergeCells count="2">
    <mergeCell ref="A1:G1"/>
    <mergeCell ref="H1:O1"/>
  </mergeCells>
  <dataValidations count="5">
    <dataValidation type="list" sqref="I3:I1048576" xr:uid="{D0BA8F91-9738-AF46-992D-051C2BF37ADB}">
      <formula1>"AES,RSA,ECDSA"</formula1>
    </dataValidation>
    <dataValidation type="list" sqref="K3:K1048576" xr:uid="{33F1DA78-B244-F149-BC6A-6B32092416EC}">
      <formula1>"NIST_P256,NIST_P384,NIST_P521"</formula1>
    </dataValidation>
    <dataValidation type="list" sqref="H3:H1048576" xr:uid="{FDF379D8-EF4D-D14B-B2C0-DAAF68E0928C}">
      <formula1>"HSM,SOFTWARE"</formula1>
    </dataValidation>
    <dataValidation type="list" sqref="D3:D1048576" xr:uid="{67F04A16-70B0-2E44-A905-6CC88BBDCD5C}">
      <formula1>"default,virtual_private"</formula1>
    </dataValidation>
    <dataValidation showInputMessage="1" showErrorMessage="1" sqref="H1 H2:I2 K2 J2:J1048576 B2 C2:C1048576 D2:F2 L2:XFD1048576 P1:XFD1 G2:G1048576 A1:A2" xr:uid="{43FE3EC3-D7B0-D549-840B-6C117E9E2D8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02E2-CA91-E947-B11C-21B12D9231C3}">
  <sheetPr>
    <tabColor theme="8" tint="0.59999389629810485"/>
  </sheetPr>
  <dimension ref="A1:AC201"/>
  <sheetViews>
    <sheetView zoomScale="108" zoomScaleNormal="108" workbookViewId="0">
      <selection sqref="A1:H1"/>
    </sheetView>
  </sheetViews>
  <sheetFormatPr baseColWidth="10" defaultColWidth="8.83203125" defaultRowHeight="15"/>
  <cols>
    <col min="1" max="2" width="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17.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28" t="s">
        <v>768</v>
      </c>
      <c r="B1" s="123"/>
      <c r="C1" s="123"/>
      <c r="D1" s="123"/>
      <c r="E1" s="123"/>
      <c r="F1" s="123"/>
      <c r="G1" s="123"/>
      <c r="H1" s="124"/>
      <c r="I1" s="114" t="s">
        <v>769</v>
      </c>
      <c r="J1" s="115"/>
      <c r="K1" s="115"/>
      <c r="L1" s="115"/>
      <c r="M1" s="115"/>
      <c r="N1" s="115"/>
      <c r="O1" s="115"/>
      <c r="P1" s="115"/>
      <c r="Q1" s="115"/>
      <c r="R1" s="115"/>
      <c r="S1" s="115"/>
      <c r="T1" s="115"/>
      <c r="U1" s="115"/>
      <c r="V1" s="115"/>
      <c r="W1" s="115"/>
      <c r="X1" s="115"/>
      <c r="Y1" s="115"/>
      <c r="Z1" s="115"/>
      <c r="AA1" s="115"/>
      <c r="AB1" s="115"/>
      <c r="AC1" s="115"/>
    </row>
    <row r="2" spans="1:29" s="30" customFormat="1" ht="48">
      <c r="A2" s="95" t="s">
        <v>0</v>
      </c>
      <c r="B2" s="96" t="s">
        <v>6</v>
      </c>
      <c r="C2" s="95" t="s">
        <v>203</v>
      </c>
      <c r="D2" s="95" t="s">
        <v>2</v>
      </c>
      <c r="E2" s="96" t="s">
        <v>770</v>
      </c>
      <c r="F2" s="95" t="s">
        <v>771</v>
      </c>
      <c r="G2" s="96" t="s">
        <v>65</v>
      </c>
      <c r="H2" s="96" t="s">
        <v>67</v>
      </c>
      <c r="I2" s="96" t="s">
        <v>735</v>
      </c>
      <c r="J2" s="95" t="s">
        <v>66</v>
      </c>
      <c r="K2" s="95" t="s">
        <v>772</v>
      </c>
      <c r="L2" s="95" t="s">
        <v>773</v>
      </c>
      <c r="M2" s="96" t="s">
        <v>70</v>
      </c>
      <c r="N2" s="96" t="s">
        <v>774</v>
      </c>
      <c r="O2" s="96" t="s">
        <v>775</v>
      </c>
      <c r="P2" s="96" t="s">
        <v>776</v>
      </c>
      <c r="Q2" s="96" t="s">
        <v>777</v>
      </c>
      <c r="R2" s="96" t="s">
        <v>778</v>
      </c>
      <c r="S2" s="96" t="s">
        <v>779</v>
      </c>
      <c r="T2" s="96" t="s">
        <v>780</v>
      </c>
      <c r="U2" s="96" t="s">
        <v>781</v>
      </c>
      <c r="V2" s="96" t="s">
        <v>782</v>
      </c>
      <c r="W2" s="96" t="s">
        <v>783</v>
      </c>
      <c r="X2" s="96" t="s">
        <v>784</v>
      </c>
      <c r="Y2" s="96" t="s">
        <v>785</v>
      </c>
      <c r="Z2" s="96" t="s">
        <v>786</v>
      </c>
      <c r="AA2" s="96" t="s">
        <v>61</v>
      </c>
      <c r="AB2" s="96" t="s">
        <v>787</v>
      </c>
      <c r="AC2" s="95" t="s">
        <v>255</v>
      </c>
    </row>
    <row r="3" spans="1:29" ht="33" customHeight="1">
      <c r="A3" s="27"/>
      <c r="B3" s="27"/>
      <c r="C3" s="27"/>
      <c r="D3" s="27"/>
      <c r="E3" s="27"/>
      <c r="F3" s="26"/>
      <c r="G3" s="27"/>
      <c r="H3" s="27"/>
      <c r="I3" s="26"/>
      <c r="J3" s="27"/>
      <c r="K3" s="27"/>
      <c r="L3" s="27"/>
      <c r="M3" s="27"/>
      <c r="N3" s="27"/>
      <c r="O3" s="27"/>
      <c r="P3" s="27"/>
      <c r="Q3" s="27"/>
      <c r="R3" s="27"/>
      <c r="S3" s="27"/>
      <c r="T3" s="27"/>
      <c r="U3" s="27"/>
      <c r="V3" s="27"/>
      <c r="W3" s="27"/>
      <c r="X3" s="27"/>
      <c r="Y3" s="27"/>
      <c r="Z3" s="27"/>
      <c r="AA3" s="27"/>
      <c r="AB3" s="27"/>
      <c r="AC3" s="27"/>
    </row>
    <row r="4" spans="1:29" ht="33" customHeight="1">
      <c r="A4" s="17"/>
      <c r="B4" s="17"/>
      <c r="C4" s="17"/>
      <c r="D4" s="17"/>
      <c r="E4" s="17"/>
      <c r="F4" s="17"/>
      <c r="G4" s="17"/>
      <c r="H4" s="17"/>
      <c r="I4" s="17"/>
      <c r="J4" s="17"/>
      <c r="K4" s="17"/>
      <c r="L4" s="17"/>
      <c r="M4" s="27"/>
      <c r="N4" s="17"/>
      <c r="O4" s="17"/>
      <c r="P4" s="17"/>
      <c r="Q4" s="17"/>
      <c r="R4" s="17"/>
      <c r="S4" s="17"/>
      <c r="T4" s="17"/>
      <c r="U4" s="17"/>
      <c r="V4" s="17"/>
      <c r="W4" s="17"/>
      <c r="X4" s="97"/>
      <c r="Y4" s="17"/>
      <c r="Z4" s="17"/>
      <c r="AA4" s="17"/>
      <c r="AB4" s="7"/>
      <c r="AC4" s="17"/>
    </row>
    <row r="5" spans="1:29" ht="33" customHeight="1">
      <c r="A5" s="26"/>
      <c r="B5" s="26"/>
      <c r="C5" s="26"/>
      <c r="D5" s="26"/>
      <c r="E5" s="26"/>
      <c r="F5" s="26"/>
      <c r="G5" s="26"/>
      <c r="H5" s="26"/>
      <c r="J5" s="26"/>
      <c r="K5" s="26"/>
      <c r="L5" s="26"/>
      <c r="M5" s="26"/>
      <c r="N5" s="26"/>
      <c r="O5" s="26"/>
      <c r="P5" s="26"/>
      <c r="Q5" s="26"/>
      <c r="R5" s="26"/>
      <c r="S5" s="26"/>
      <c r="T5" s="26"/>
      <c r="U5" s="26"/>
      <c r="V5" s="26"/>
      <c r="W5" s="26"/>
      <c r="X5" s="26"/>
      <c r="Y5" s="26"/>
      <c r="Z5" s="26"/>
      <c r="AA5" s="26"/>
      <c r="AB5" s="27"/>
      <c r="AC5" s="26"/>
    </row>
    <row r="6" spans="1:29" ht="33" customHeight="1">
      <c r="A6" s="26"/>
      <c r="B6" s="26"/>
      <c r="C6" s="26"/>
      <c r="D6" s="26"/>
      <c r="E6" s="26"/>
      <c r="F6" s="26"/>
      <c r="G6" s="26"/>
      <c r="H6" s="26"/>
      <c r="I6" s="26"/>
      <c r="J6" s="26"/>
      <c r="K6" s="26"/>
      <c r="L6" s="26"/>
      <c r="M6" s="26"/>
      <c r="N6" s="26"/>
      <c r="O6" s="26"/>
      <c r="P6" s="26"/>
      <c r="Q6" s="26"/>
      <c r="R6" s="26"/>
      <c r="S6" s="26"/>
      <c r="T6" s="26"/>
      <c r="U6" s="26"/>
      <c r="V6" s="26"/>
      <c r="W6" s="26"/>
      <c r="X6" s="26"/>
      <c r="Y6" s="26"/>
      <c r="Z6" s="26"/>
      <c r="AA6" s="26"/>
      <c r="AB6" s="26"/>
      <c r="AC6" s="26"/>
    </row>
    <row r="7" spans="1:29" ht="33" customHeight="1">
      <c r="A7" s="26"/>
      <c r="B7" s="26"/>
      <c r="C7" s="26"/>
      <c r="D7" s="26"/>
      <c r="E7" s="26"/>
      <c r="F7" s="26"/>
      <c r="G7" s="26"/>
      <c r="H7" s="26"/>
      <c r="I7" s="26"/>
      <c r="J7" s="26"/>
      <c r="K7" s="26"/>
      <c r="L7" s="26"/>
      <c r="M7" s="26"/>
      <c r="N7" s="26"/>
      <c r="O7" s="26"/>
      <c r="P7" s="26"/>
      <c r="Q7" s="26"/>
      <c r="R7" s="26"/>
      <c r="S7" s="26"/>
      <c r="T7" s="26"/>
      <c r="U7" s="26"/>
      <c r="V7" s="26"/>
      <c r="W7" s="26"/>
      <c r="X7" s="26"/>
      <c r="Y7" s="26"/>
      <c r="Z7" s="26"/>
      <c r="AA7" s="26"/>
      <c r="AB7" s="26"/>
      <c r="AC7" s="26"/>
    </row>
    <row r="8" spans="1:29" ht="33" customHeight="1">
      <c r="A8" s="26"/>
      <c r="B8" s="26"/>
      <c r="C8" s="26"/>
      <c r="D8" s="26"/>
      <c r="E8" s="26"/>
      <c r="F8" s="26"/>
      <c r="G8" s="26"/>
      <c r="H8" s="26"/>
      <c r="I8" s="26"/>
      <c r="J8" s="26"/>
      <c r="K8" s="26"/>
      <c r="L8" s="26"/>
      <c r="M8" s="26"/>
      <c r="N8" s="26"/>
      <c r="O8" s="26"/>
      <c r="P8" s="26"/>
      <c r="Q8" s="26"/>
      <c r="R8" s="26"/>
      <c r="S8" s="26"/>
      <c r="T8" s="26"/>
      <c r="U8" s="26"/>
      <c r="V8" s="26"/>
      <c r="W8" s="26"/>
      <c r="X8" s="26"/>
      <c r="Y8" s="26"/>
      <c r="Z8" s="26"/>
      <c r="AA8" s="26"/>
      <c r="AB8" s="26"/>
      <c r="AC8" s="26"/>
    </row>
    <row r="9" spans="1:29" ht="33" customHeight="1">
      <c r="A9" s="26"/>
      <c r="B9" s="26"/>
      <c r="C9" s="26"/>
      <c r="D9" s="26"/>
      <c r="E9" s="26"/>
      <c r="F9" s="26"/>
      <c r="G9" s="26"/>
      <c r="H9" s="26"/>
      <c r="I9" s="26"/>
      <c r="J9" s="26"/>
      <c r="K9" s="26"/>
      <c r="L9" s="26"/>
      <c r="M9" s="26"/>
      <c r="N9" s="26"/>
      <c r="O9" s="26"/>
      <c r="P9" s="26"/>
      <c r="Q9" s="26"/>
      <c r="R9" s="26"/>
      <c r="S9" s="26"/>
      <c r="T9" s="26"/>
      <c r="U9" s="26"/>
      <c r="V9" s="26"/>
      <c r="W9" s="26"/>
      <c r="X9" s="26"/>
      <c r="Y9" s="26"/>
      <c r="Z9" s="26"/>
      <c r="AA9" s="26"/>
      <c r="AB9" s="26"/>
      <c r="AC9" s="26"/>
    </row>
    <row r="10" spans="1:29" ht="33" customHeight="1">
      <c r="A10" s="26"/>
      <c r="B10" s="26"/>
      <c r="C10" s="26"/>
      <c r="D10" s="26"/>
      <c r="E10" s="26"/>
      <c r="F10" s="26"/>
      <c r="G10" s="26"/>
      <c r="H10" s="26"/>
      <c r="I10" s="26"/>
      <c r="J10" s="26"/>
      <c r="K10" s="26"/>
      <c r="L10" s="26"/>
      <c r="M10" s="26"/>
      <c r="N10" s="26"/>
      <c r="O10" s="26"/>
      <c r="P10" s="26"/>
      <c r="Q10" s="26"/>
      <c r="R10" s="26"/>
      <c r="S10" s="26"/>
      <c r="T10" s="26"/>
      <c r="U10" s="26"/>
      <c r="V10" s="26"/>
      <c r="W10" s="26"/>
      <c r="X10" s="26"/>
      <c r="Y10" s="26"/>
      <c r="Z10" s="26"/>
      <c r="AA10" s="26"/>
      <c r="AB10" s="26"/>
      <c r="AC10" s="26"/>
    </row>
    <row r="11" spans="1:29" ht="33" customHeight="1">
      <c r="A11" s="26"/>
      <c r="B11" s="26"/>
      <c r="C11" s="26"/>
      <c r="D11" s="26"/>
      <c r="E11" s="26"/>
      <c r="F11" s="26"/>
      <c r="G11" s="26"/>
      <c r="H11" s="26"/>
      <c r="I11" s="26"/>
      <c r="J11" s="26"/>
      <c r="K11" s="26"/>
      <c r="L11" s="26"/>
      <c r="M11" s="26"/>
      <c r="N11" s="26"/>
      <c r="O11" s="26"/>
      <c r="P11" s="26"/>
      <c r="Q11" s="26"/>
      <c r="R11" s="26"/>
      <c r="S11" s="26"/>
      <c r="T11" s="26"/>
      <c r="U11" s="26"/>
      <c r="V11" s="26"/>
      <c r="W11" s="26"/>
      <c r="X11" s="26"/>
      <c r="Y11" s="26"/>
      <c r="Z11" s="26"/>
      <c r="AA11" s="26"/>
      <c r="AB11" s="26"/>
      <c r="AC11" s="26"/>
    </row>
    <row r="12" spans="1:29" ht="33" customHeight="1">
      <c r="A12" s="26"/>
      <c r="B12" s="26"/>
      <c r="C12" s="26"/>
      <c r="D12" s="26"/>
      <c r="E12" s="26"/>
      <c r="F12" s="26"/>
      <c r="G12" s="26"/>
      <c r="H12" s="26"/>
      <c r="I12" s="26"/>
      <c r="J12" s="26"/>
      <c r="K12" s="26"/>
      <c r="L12" s="26"/>
      <c r="M12" s="26"/>
      <c r="N12" s="26"/>
      <c r="O12" s="26"/>
      <c r="P12" s="26"/>
      <c r="Q12" s="26"/>
      <c r="R12" s="26"/>
      <c r="S12" s="26"/>
      <c r="T12" s="26"/>
      <c r="U12" s="26"/>
      <c r="V12" s="26"/>
      <c r="W12" s="26"/>
      <c r="X12" s="26"/>
      <c r="Y12" s="26"/>
      <c r="Z12" s="26"/>
      <c r="AA12" s="26"/>
      <c r="AB12" s="26"/>
      <c r="AC12" s="26"/>
    </row>
    <row r="13" spans="1:29">
      <c r="A13" s="26"/>
      <c r="B13" s="26"/>
      <c r="C13" s="26"/>
      <c r="D13" s="26"/>
      <c r="E13" s="26"/>
      <c r="F13" s="26"/>
      <c r="G13" s="26"/>
      <c r="H13" s="26"/>
      <c r="I13" s="26"/>
      <c r="J13" s="26"/>
      <c r="K13" s="26"/>
      <c r="L13" s="26"/>
      <c r="M13" s="26"/>
      <c r="N13" s="26"/>
      <c r="O13" s="26"/>
      <c r="P13" s="26"/>
      <c r="Q13" s="26"/>
      <c r="R13" s="26"/>
      <c r="S13" s="26"/>
      <c r="T13" s="26"/>
      <c r="U13" s="26"/>
      <c r="V13" s="26"/>
      <c r="W13" s="26"/>
      <c r="X13" s="26"/>
      <c r="Y13" s="26"/>
      <c r="Z13" s="26"/>
      <c r="AA13" s="26"/>
      <c r="AB13" s="26"/>
      <c r="AC13" s="26"/>
    </row>
    <row r="14" spans="1:29">
      <c r="A14" s="26"/>
      <c r="B14" s="26"/>
      <c r="C14" s="26"/>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row>
    <row r="15" spans="1:29">
      <c r="A15" s="26"/>
      <c r="B15" s="26"/>
      <c r="C15" s="26"/>
      <c r="D15" s="26"/>
      <c r="E15" s="26"/>
      <c r="F15" s="26"/>
      <c r="G15" s="26"/>
      <c r="H15" s="26"/>
      <c r="I15" s="26"/>
      <c r="J15" s="26"/>
      <c r="K15" s="26"/>
      <c r="L15" s="26"/>
      <c r="M15" s="26"/>
      <c r="N15" s="26"/>
      <c r="O15" s="26"/>
      <c r="P15" s="26"/>
      <c r="Q15" s="26"/>
      <c r="R15" s="26"/>
      <c r="S15" s="26"/>
      <c r="T15" s="26"/>
      <c r="U15" s="26"/>
      <c r="V15" s="26"/>
      <c r="W15" s="26"/>
      <c r="X15" s="26"/>
      <c r="Y15" s="26"/>
      <c r="Z15" s="26"/>
      <c r="AA15" s="26"/>
      <c r="AB15" s="26"/>
      <c r="AC15" s="26"/>
    </row>
    <row r="16" spans="1:29">
      <c r="A16" s="26"/>
      <c r="B16" s="26"/>
      <c r="C16" s="26"/>
      <c r="D16" s="26"/>
      <c r="E16" s="26"/>
      <c r="F16" s="26"/>
      <c r="G16" s="26"/>
      <c r="H16" s="26"/>
      <c r="I16" s="26"/>
      <c r="J16" s="26"/>
      <c r="K16" s="26"/>
      <c r="L16" s="26"/>
      <c r="M16" s="26"/>
      <c r="N16" s="26"/>
      <c r="O16" s="26"/>
      <c r="P16" s="26"/>
      <c r="Q16" s="26"/>
      <c r="R16" s="26"/>
      <c r="S16" s="26"/>
      <c r="T16" s="26"/>
      <c r="U16" s="26"/>
      <c r="V16" s="26"/>
      <c r="W16" s="26"/>
      <c r="X16" s="26"/>
      <c r="Y16" s="26"/>
      <c r="Z16" s="26"/>
      <c r="AA16" s="26"/>
      <c r="AB16" s="26"/>
      <c r="AC16" s="26"/>
    </row>
    <row r="17" spans="1:29">
      <c r="A17" s="26"/>
      <c r="B17" s="26"/>
      <c r="C17" s="26"/>
      <c r="D17" s="26"/>
      <c r="E17" s="26"/>
      <c r="F17" s="26"/>
      <c r="G17" s="26"/>
      <c r="H17" s="26"/>
      <c r="I17" s="26"/>
      <c r="J17" s="26"/>
      <c r="K17" s="26"/>
      <c r="L17" s="26"/>
      <c r="M17" s="26"/>
      <c r="N17" s="26"/>
      <c r="O17" s="26"/>
      <c r="P17" s="26"/>
      <c r="Q17" s="26"/>
      <c r="R17" s="26"/>
      <c r="S17" s="26"/>
      <c r="T17" s="26"/>
      <c r="U17" s="26"/>
      <c r="V17" s="26"/>
      <c r="W17" s="26"/>
      <c r="X17" s="26"/>
      <c r="Y17" s="26"/>
      <c r="Z17" s="26"/>
      <c r="AA17" s="26"/>
      <c r="AB17" s="26"/>
      <c r="AC17" s="26"/>
    </row>
    <row r="18" spans="1:29">
      <c r="A18" s="26"/>
      <c r="B18" s="26"/>
      <c r="C18" s="26"/>
      <c r="D18" s="26"/>
      <c r="E18" s="26"/>
      <c r="F18" s="26"/>
      <c r="G18" s="26"/>
      <c r="H18" s="26"/>
      <c r="I18" s="26"/>
      <c r="J18" s="26"/>
      <c r="K18" s="26"/>
      <c r="L18" s="26"/>
      <c r="M18" s="26"/>
      <c r="N18" s="26"/>
      <c r="O18" s="26"/>
      <c r="P18" s="26"/>
      <c r="Q18" s="26"/>
      <c r="R18" s="26"/>
      <c r="S18" s="26"/>
      <c r="T18" s="26"/>
      <c r="U18" s="26"/>
      <c r="V18" s="26"/>
      <c r="W18" s="26"/>
      <c r="X18" s="26"/>
      <c r="Y18" s="26"/>
      <c r="Z18" s="26"/>
      <c r="AA18" s="26"/>
      <c r="AB18" s="26"/>
      <c r="AC18" s="26"/>
    </row>
    <row r="26" spans="1:29">
      <c r="A26" s="26"/>
      <c r="B26" s="26"/>
      <c r="C26" s="26"/>
      <c r="D26" s="26"/>
      <c r="E26" s="26"/>
      <c r="F26" s="26"/>
      <c r="G26" s="26"/>
      <c r="H26" s="26"/>
      <c r="I26" s="26"/>
      <c r="J26" s="26"/>
      <c r="K26" s="26"/>
      <c r="L26" s="26"/>
      <c r="M26" s="26"/>
      <c r="N26" s="26"/>
      <c r="O26" s="26"/>
      <c r="P26" s="26"/>
      <c r="Q26" s="26"/>
      <c r="R26" s="26"/>
      <c r="S26" s="26"/>
      <c r="T26" s="26"/>
      <c r="U26" s="26"/>
      <c r="V26" s="26"/>
      <c r="W26" s="26"/>
      <c r="X26" s="26"/>
      <c r="Y26" s="26"/>
      <c r="Z26" s="26"/>
      <c r="AA26" s="26"/>
      <c r="AB26" s="26"/>
      <c r="AC26" s="26"/>
    </row>
    <row r="27" spans="1:29">
      <c r="A27" s="26"/>
      <c r="B27" s="26"/>
      <c r="C27" s="26"/>
      <c r="D27" s="26"/>
      <c r="E27" s="26"/>
      <c r="F27" s="26"/>
      <c r="G27" s="26"/>
      <c r="H27" s="26"/>
      <c r="I27" s="26"/>
      <c r="J27" s="26"/>
      <c r="K27" s="26"/>
      <c r="L27" s="26"/>
      <c r="M27" s="26"/>
      <c r="N27" s="26"/>
      <c r="O27" s="26"/>
      <c r="P27" s="26"/>
      <c r="Q27" s="26"/>
      <c r="R27" s="26"/>
      <c r="S27" s="26"/>
      <c r="T27" s="26"/>
      <c r="U27" s="26"/>
      <c r="V27" s="26"/>
      <c r="W27" s="26"/>
      <c r="X27" s="26"/>
      <c r="Y27" s="26"/>
      <c r="Z27" s="26"/>
      <c r="AA27" s="26"/>
      <c r="AB27" s="26"/>
      <c r="AC27" s="26"/>
    </row>
    <row r="28" spans="1:29">
      <c r="A28" s="26"/>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row>
    <row r="29" spans="1:29">
      <c r="A29" s="26"/>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row>
    <row r="30" spans="1:29">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c r="AA30" s="26"/>
      <c r="AB30" s="26"/>
      <c r="AC30" s="26"/>
    </row>
    <row r="31" spans="1:29">
      <c r="A31" s="26"/>
      <c r="B31" s="26"/>
      <c r="C31" s="26"/>
      <c r="D31" s="26"/>
      <c r="E31" s="26"/>
      <c r="F31" s="26"/>
      <c r="G31" s="26"/>
      <c r="H31" s="26"/>
      <c r="I31" s="26"/>
      <c r="J31" s="26"/>
      <c r="K31" s="26"/>
      <c r="L31" s="26"/>
      <c r="M31" s="26"/>
      <c r="N31" s="26"/>
      <c r="O31" s="26"/>
      <c r="P31" s="26"/>
      <c r="Q31" s="26"/>
      <c r="R31" s="26"/>
      <c r="S31" s="26"/>
      <c r="T31" s="26"/>
      <c r="U31" s="26"/>
      <c r="V31" s="26"/>
      <c r="W31" s="26"/>
      <c r="X31" s="26"/>
      <c r="Y31" s="26"/>
      <c r="Z31" s="26"/>
      <c r="AA31" s="26"/>
      <c r="AB31" s="26"/>
      <c r="AC31" s="26"/>
    </row>
    <row r="32" spans="1:29">
      <c r="A32" s="26"/>
      <c r="B32" s="26"/>
      <c r="C32" s="26"/>
      <c r="D32" s="26"/>
      <c r="E32" s="26"/>
      <c r="F32" s="26"/>
      <c r="G32" s="26"/>
      <c r="H32" s="26"/>
      <c r="I32" s="26"/>
      <c r="J32" s="26"/>
      <c r="K32" s="26"/>
      <c r="L32" s="26"/>
      <c r="M32" s="26"/>
      <c r="N32" s="26"/>
      <c r="O32" s="26"/>
      <c r="P32" s="26"/>
      <c r="Q32" s="26"/>
      <c r="R32" s="26"/>
      <c r="S32" s="26"/>
      <c r="T32" s="26"/>
      <c r="U32" s="26"/>
      <c r="V32" s="26"/>
      <c r="W32" s="26"/>
      <c r="X32" s="26"/>
      <c r="Y32" s="26"/>
      <c r="Z32" s="26"/>
      <c r="AA32" s="26"/>
      <c r="AB32" s="26"/>
      <c r="AC32" s="26"/>
    </row>
    <row r="33" spans="1:29">
      <c r="A33" s="26"/>
      <c r="B33" s="26"/>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row>
    <row r="34" spans="1:29">
      <c r="A34" s="26"/>
      <c r="B34" s="26"/>
      <c r="C34" s="26"/>
      <c r="D34" s="26"/>
      <c r="E34" s="26"/>
      <c r="F34" s="26"/>
      <c r="G34" s="26"/>
      <c r="H34" s="26"/>
      <c r="I34" s="26"/>
      <c r="J34" s="26"/>
      <c r="K34" s="26"/>
      <c r="L34" s="26"/>
      <c r="M34" s="26"/>
      <c r="N34" s="26"/>
      <c r="O34" s="26"/>
      <c r="P34" s="26"/>
      <c r="Q34" s="26"/>
      <c r="R34" s="26"/>
      <c r="S34" s="26"/>
      <c r="T34" s="26"/>
      <c r="U34" s="26"/>
      <c r="V34" s="26"/>
      <c r="W34" s="26"/>
      <c r="X34" s="26"/>
      <c r="Y34" s="26"/>
      <c r="Z34" s="26"/>
      <c r="AA34" s="26"/>
      <c r="AB34" s="26"/>
      <c r="AC34" s="26"/>
    </row>
    <row r="35" spans="1:29">
      <c r="A35" s="26"/>
      <c r="B35" s="26"/>
      <c r="C35" s="26"/>
      <c r="D35" s="26"/>
      <c r="E35" s="26"/>
      <c r="F35" s="26"/>
      <c r="G35" s="26"/>
      <c r="H35" s="26"/>
      <c r="I35" s="26"/>
      <c r="J35" s="26"/>
      <c r="K35" s="26"/>
      <c r="L35" s="26"/>
      <c r="M35" s="26"/>
      <c r="N35" s="26"/>
      <c r="O35" s="26"/>
      <c r="P35" s="26"/>
      <c r="Q35" s="26"/>
      <c r="R35" s="26"/>
      <c r="S35" s="26"/>
      <c r="T35" s="26"/>
      <c r="U35" s="26"/>
      <c r="V35" s="26"/>
      <c r="W35" s="26"/>
      <c r="X35" s="26"/>
      <c r="Y35" s="26"/>
      <c r="Z35" s="26"/>
      <c r="AA35" s="26"/>
      <c r="AB35" s="26"/>
      <c r="AC35" s="26"/>
    </row>
    <row r="36" spans="1:29">
      <c r="A36" s="26"/>
      <c r="B36" s="26"/>
      <c r="C36" s="26"/>
      <c r="D36" s="26"/>
      <c r="E36" s="26"/>
      <c r="F36" s="26"/>
      <c r="G36" s="26"/>
      <c r="H36" s="26"/>
      <c r="I36" s="26"/>
      <c r="J36" s="26"/>
      <c r="K36" s="26"/>
      <c r="L36" s="26"/>
      <c r="M36" s="26"/>
      <c r="N36" s="26"/>
      <c r="O36" s="26"/>
      <c r="P36" s="26"/>
      <c r="Q36" s="26"/>
      <c r="R36" s="26"/>
      <c r="S36" s="26"/>
      <c r="T36" s="26"/>
      <c r="U36" s="26"/>
      <c r="V36" s="26"/>
      <c r="W36" s="26"/>
      <c r="X36" s="26"/>
      <c r="Y36" s="26"/>
      <c r="Z36" s="26"/>
      <c r="AA36" s="26"/>
      <c r="AB36" s="26"/>
      <c r="AC36" s="26"/>
    </row>
    <row r="37" spans="1:29">
      <c r="A37" s="26"/>
      <c r="B37" s="26"/>
      <c r="C37" s="26"/>
      <c r="D37" s="26"/>
      <c r="E37" s="26"/>
      <c r="F37" s="26"/>
      <c r="G37" s="26"/>
      <c r="H37" s="26"/>
      <c r="I37" s="26"/>
      <c r="J37" s="26"/>
      <c r="K37" s="26"/>
      <c r="L37" s="26"/>
      <c r="M37" s="26"/>
      <c r="N37" s="26"/>
      <c r="O37" s="26"/>
      <c r="P37" s="26"/>
      <c r="Q37" s="26"/>
      <c r="R37" s="26"/>
      <c r="S37" s="26"/>
      <c r="T37" s="26"/>
      <c r="U37" s="26"/>
      <c r="V37" s="26"/>
      <c r="W37" s="26"/>
      <c r="X37" s="26"/>
      <c r="Y37" s="26"/>
      <c r="Z37" s="26"/>
      <c r="AA37" s="26"/>
      <c r="AB37" s="26"/>
      <c r="AC37" s="26"/>
    </row>
    <row r="38" spans="1:29">
      <c r="A38" s="26"/>
      <c r="B38" s="26"/>
      <c r="C38" s="26"/>
      <c r="D38" s="26"/>
      <c r="E38" s="26"/>
      <c r="F38" s="26"/>
      <c r="G38" s="26"/>
      <c r="H38" s="26"/>
      <c r="I38" s="26"/>
      <c r="J38" s="26"/>
      <c r="K38" s="26"/>
      <c r="L38" s="26"/>
      <c r="M38" s="26"/>
      <c r="N38" s="26"/>
      <c r="O38" s="26"/>
      <c r="P38" s="26"/>
      <c r="Q38" s="26"/>
      <c r="R38" s="26"/>
      <c r="S38" s="26"/>
      <c r="T38" s="26"/>
      <c r="U38" s="26"/>
      <c r="V38" s="26"/>
      <c r="W38" s="26"/>
      <c r="X38" s="26"/>
      <c r="Y38" s="26"/>
      <c r="Z38" s="26"/>
      <c r="AA38" s="26"/>
      <c r="AB38" s="26"/>
      <c r="AC38" s="26"/>
    </row>
    <row r="39" spans="1:29">
      <c r="A39" s="26"/>
      <c r="B39" s="26"/>
      <c r="C39" s="26"/>
      <c r="D39" s="26"/>
      <c r="E39" s="26"/>
      <c r="F39" s="26"/>
      <c r="G39" s="26"/>
      <c r="H39" s="26"/>
      <c r="I39" s="26"/>
      <c r="J39" s="26"/>
      <c r="K39" s="26"/>
      <c r="L39" s="26"/>
      <c r="M39" s="26"/>
      <c r="N39" s="26"/>
      <c r="O39" s="26"/>
      <c r="P39" s="26"/>
      <c r="Q39" s="26"/>
      <c r="R39" s="26"/>
      <c r="S39" s="26"/>
      <c r="T39" s="26"/>
      <c r="U39" s="26"/>
      <c r="V39" s="26"/>
      <c r="W39" s="26"/>
      <c r="X39" s="26"/>
      <c r="Y39" s="26"/>
      <c r="Z39" s="26"/>
      <c r="AA39" s="26"/>
      <c r="AB39" s="26"/>
      <c r="AC39" s="26"/>
    </row>
    <row r="40" spans="1:29">
      <c r="A40" s="26"/>
      <c r="B40" s="26"/>
      <c r="C40" s="26"/>
      <c r="D40" s="26"/>
      <c r="E40" s="26"/>
      <c r="F40" s="26"/>
      <c r="G40" s="26"/>
      <c r="H40" s="26"/>
      <c r="I40" s="26"/>
      <c r="J40" s="26"/>
      <c r="K40" s="26"/>
      <c r="L40" s="26"/>
      <c r="M40" s="26"/>
      <c r="N40" s="26"/>
      <c r="O40" s="26"/>
      <c r="P40" s="26"/>
      <c r="Q40" s="26"/>
      <c r="R40" s="26"/>
      <c r="S40" s="26"/>
      <c r="T40" s="26"/>
      <c r="U40" s="26"/>
      <c r="V40" s="26"/>
      <c r="W40" s="26"/>
      <c r="X40" s="26"/>
      <c r="Y40" s="26"/>
      <c r="Z40" s="26"/>
      <c r="AA40" s="26"/>
      <c r="AB40" s="26"/>
      <c r="AC40" s="26"/>
    </row>
    <row r="41" spans="1:29">
      <c r="A41" s="26"/>
      <c r="B41" s="26"/>
      <c r="C41" s="26"/>
      <c r="D41" s="26"/>
      <c r="E41" s="26"/>
      <c r="F41" s="26"/>
      <c r="G41" s="26"/>
      <c r="H41" s="26"/>
      <c r="I41" s="26"/>
      <c r="J41" s="26"/>
      <c r="K41" s="26"/>
      <c r="L41" s="26"/>
      <c r="M41" s="26"/>
      <c r="N41" s="26"/>
      <c r="O41" s="26"/>
      <c r="P41" s="26"/>
      <c r="Q41" s="26"/>
      <c r="R41" s="26"/>
      <c r="S41" s="26"/>
      <c r="T41" s="26"/>
      <c r="U41" s="26"/>
      <c r="V41" s="26"/>
      <c r="W41" s="26"/>
      <c r="X41" s="26"/>
      <c r="Y41" s="26"/>
      <c r="Z41" s="26"/>
      <c r="AA41" s="26"/>
      <c r="AB41" s="26"/>
      <c r="AC41" s="26"/>
    </row>
    <row r="42" spans="1:29">
      <c r="A42" s="26"/>
      <c r="B42" s="26"/>
      <c r="C42" s="26"/>
      <c r="D42" s="26"/>
      <c r="E42" s="26"/>
      <c r="F42" s="26"/>
      <c r="G42" s="26"/>
      <c r="H42" s="26"/>
      <c r="I42" s="26"/>
      <c r="J42" s="26"/>
      <c r="K42" s="26"/>
      <c r="L42" s="26"/>
      <c r="M42" s="26"/>
      <c r="N42" s="26"/>
      <c r="O42" s="26"/>
      <c r="P42" s="26"/>
      <c r="Q42" s="26"/>
      <c r="R42" s="26"/>
      <c r="S42" s="26"/>
      <c r="T42" s="26"/>
      <c r="U42" s="26"/>
      <c r="V42" s="26"/>
      <c r="W42" s="26"/>
      <c r="X42" s="26"/>
      <c r="Y42" s="26"/>
      <c r="Z42" s="26"/>
      <c r="AA42" s="26"/>
      <c r="AB42" s="26"/>
      <c r="AC42" s="26"/>
    </row>
    <row r="43" spans="1:29">
      <c r="A43" s="26"/>
      <c r="B43" s="26"/>
      <c r="C43" s="26"/>
      <c r="D43" s="26"/>
      <c r="E43" s="26"/>
      <c r="F43" s="26"/>
      <c r="G43" s="26"/>
      <c r="H43" s="26"/>
      <c r="I43" s="26"/>
      <c r="J43" s="26"/>
      <c r="K43" s="26"/>
      <c r="L43" s="26"/>
      <c r="M43" s="26"/>
      <c r="N43" s="26"/>
      <c r="O43" s="26"/>
      <c r="P43" s="26"/>
      <c r="Q43" s="26"/>
      <c r="R43" s="26"/>
      <c r="S43" s="26"/>
      <c r="T43" s="26"/>
      <c r="U43" s="26"/>
      <c r="V43" s="26"/>
      <c r="W43" s="26"/>
      <c r="X43" s="26"/>
      <c r="Y43" s="26"/>
      <c r="Z43" s="26"/>
      <c r="AA43" s="26"/>
      <c r="AB43" s="26"/>
      <c r="AC43" s="26"/>
    </row>
    <row r="44" spans="1:29">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row>
    <row r="45" spans="1:29">
      <c r="A45" s="26"/>
      <c r="B45" s="26"/>
      <c r="C45" s="26"/>
      <c r="D45" s="26"/>
      <c r="E45" s="26"/>
      <c r="F45" s="26"/>
      <c r="G45" s="26"/>
      <c r="H45" s="26"/>
      <c r="I45" s="26"/>
      <c r="J45" s="26"/>
      <c r="K45" s="26"/>
      <c r="L45" s="26"/>
      <c r="M45" s="26"/>
      <c r="N45" s="26"/>
      <c r="O45" s="26"/>
      <c r="P45" s="26"/>
      <c r="Q45" s="26"/>
      <c r="R45" s="26"/>
      <c r="S45" s="26"/>
      <c r="T45" s="26"/>
      <c r="U45" s="26"/>
      <c r="V45" s="26"/>
      <c r="W45" s="26"/>
      <c r="X45" s="26"/>
      <c r="Y45" s="26"/>
      <c r="Z45" s="26"/>
      <c r="AA45" s="26"/>
      <c r="AB45" s="26"/>
      <c r="AC45" s="26"/>
    </row>
    <row r="46" spans="1:29">
      <c r="A46" s="26"/>
      <c r="B46" s="26"/>
      <c r="C46" s="26"/>
      <c r="D46" s="26"/>
      <c r="E46" s="26"/>
      <c r="F46" s="26"/>
      <c r="G46" s="26"/>
      <c r="H46" s="26"/>
      <c r="I46" s="26"/>
      <c r="J46" s="26"/>
      <c r="K46" s="26"/>
      <c r="L46" s="26"/>
      <c r="M46" s="26"/>
      <c r="N46" s="26"/>
      <c r="O46" s="26"/>
      <c r="P46" s="26"/>
      <c r="Q46" s="26"/>
      <c r="R46" s="26"/>
      <c r="S46" s="26"/>
      <c r="T46" s="26"/>
      <c r="U46" s="26"/>
      <c r="V46" s="26"/>
      <c r="W46" s="26"/>
      <c r="X46" s="26"/>
      <c r="Y46" s="26"/>
      <c r="Z46" s="26"/>
      <c r="AA46" s="26"/>
      <c r="AB46" s="26"/>
      <c r="AC46" s="26"/>
    </row>
    <row r="47" spans="1:29">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c r="AA47" s="26"/>
      <c r="AB47" s="26"/>
      <c r="AC47" s="26"/>
    </row>
    <row r="48" spans="1:29">
      <c r="A48" s="26"/>
      <c r="B48" s="26"/>
      <c r="C48" s="26"/>
      <c r="D48" s="26"/>
      <c r="E48" s="26"/>
      <c r="F48" s="26"/>
      <c r="G48" s="26"/>
      <c r="H48" s="26"/>
      <c r="I48" s="26"/>
      <c r="J48" s="26"/>
      <c r="K48" s="26"/>
      <c r="L48" s="26"/>
      <c r="M48" s="26"/>
      <c r="N48" s="26"/>
      <c r="O48" s="26"/>
      <c r="P48" s="26"/>
      <c r="Q48" s="26"/>
      <c r="R48" s="26"/>
      <c r="S48" s="26"/>
      <c r="T48" s="26"/>
      <c r="U48" s="26"/>
      <c r="V48" s="26"/>
      <c r="W48" s="26"/>
      <c r="X48" s="26"/>
      <c r="Y48" s="26"/>
      <c r="Z48" s="26"/>
      <c r="AA48" s="26"/>
      <c r="AB48" s="26"/>
      <c r="AC48" s="26"/>
    </row>
    <row r="49" spans="1:29">
      <c r="A49" s="26"/>
      <c r="B49" s="26"/>
      <c r="C49" s="26"/>
      <c r="D49" s="26"/>
      <c r="E49" s="26"/>
      <c r="F49" s="26"/>
      <c r="G49" s="26"/>
      <c r="H49" s="26"/>
      <c r="I49" s="26"/>
      <c r="J49" s="26"/>
      <c r="K49" s="26"/>
      <c r="L49" s="26"/>
      <c r="M49" s="26"/>
      <c r="N49" s="26"/>
      <c r="O49" s="26"/>
      <c r="P49" s="26"/>
      <c r="Q49" s="26"/>
      <c r="R49" s="26"/>
      <c r="S49" s="26"/>
      <c r="T49" s="26"/>
      <c r="U49" s="26"/>
      <c r="V49" s="26"/>
      <c r="W49" s="26"/>
      <c r="X49" s="26"/>
      <c r="Y49" s="26"/>
      <c r="Z49" s="26"/>
      <c r="AA49" s="26"/>
      <c r="AB49" s="26"/>
      <c r="AC49" s="26"/>
    </row>
    <row r="50" spans="1:29">
      <c r="A50" s="26"/>
      <c r="B50" s="26"/>
      <c r="C50" s="26"/>
      <c r="D50" s="26"/>
      <c r="E50" s="26"/>
      <c r="F50" s="26"/>
      <c r="G50" s="26"/>
      <c r="H50" s="26"/>
      <c r="I50" s="26"/>
      <c r="J50" s="26"/>
      <c r="K50" s="26"/>
      <c r="L50" s="26"/>
      <c r="M50" s="26"/>
      <c r="N50" s="26"/>
      <c r="O50" s="26"/>
      <c r="P50" s="26"/>
      <c r="Q50" s="26"/>
      <c r="R50" s="26"/>
      <c r="S50" s="26"/>
      <c r="T50" s="26"/>
      <c r="U50" s="26"/>
      <c r="V50" s="26"/>
      <c r="W50" s="26"/>
      <c r="X50" s="26"/>
      <c r="Y50" s="26"/>
      <c r="Z50" s="26"/>
      <c r="AA50" s="26"/>
      <c r="AB50" s="26"/>
      <c r="AC50" s="26"/>
    </row>
    <row r="51" spans="1:29">
      <c r="A51" s="26"/>
      <c r="B51" s="26"/>
      <c r="C51" s="26"/>
      <c r="D51" s="26"/>
      <c r="E51" s="26"/>
      <c r="F51" s="26"/>
      <c r="G51" s="26"/>
      <c r="H51" s="26"/>
      <c r="I51" s="26"/>
      <c r="J51" s="26"/>
      <c r="K51" s="26"/>
      <c r="L51" s="26"/>
      <c r="M51" s="26"/>
      <c r="N51" s="26"/>
      <c r="O51" s="26"/>
      <c r="P51" s="26"/>
      <c r="Q51" s="26"/>
      <c r="R51" s="26"/>
      <c r="S51" s="26"/>
      <c r="T51" s="26"/>
      <c r="U51" s="26"/>
      <c r="V51" s="26"/>
      <c r="W51" s="26"/>
      <c r="X51" s="26"/>
      <c r="Y51" s="26"/>
      <c r="Z51" s="26"/>
      <c r="AA51" s="26"/>
      <c r="AB51" s="26"/>
      <c r="AC51" s="26"/>
    </row>
    <row r="52" spans="1:29">
      <c r="A52" s="26"/>
      <c r="B52" s="26"/>
      <c r="C52" s="26"/>
      <c r="D52" s="26"/>
      <c r="E52" s="26"/>
      <c r="F52" s="26"/>
      <c r="G52" s="26"/>
      <c r="H52" s="26"/>
      <c r="I52" s="26"/>
      <c r="J52" s="26"/>
      <c r="K52" s="26"/>
      <c r="L52" s="26"/>
      <c r="M52" s="26"/>
      <c r="N52" s="26"/>
      <c r="O52" s="26"/>
      <c r="P52" s="26"/>
      <c r="Q52" s="26"/>
      <c r="R52" s="26"/>
      <c r="S52" s="26"/>
      <c r="T52" s="26"/>
      <c r="U52" s="26"/>
      <c r="V52" s="26"/>
      <c r="W52" s="26"/>
      <c r="X52" s="26"/>
      <c r="Y52" s="26"/>
      <c r="Z52" s="26"/>
      <c r="AA52" s="26"/>
      <c r="AB52" s="26"/>
      <c r="AC52" s="26"/>
    </row>
    <row r="53" spans="1:29">
      <c r="A53" s="26"/>
      <c r="B53" s="26"/>
      <c r="C53" s="26"/>
      <c r="D53" s="26"/>
      <c r="E53" s="26"/>
      <c r="F53" s="26"/>
      <c r="G53" s="26"/>
      <c r="H53" s="26"/>
      <c r="I53" s="26"/>
      <c r="J53" s="26"/>
      <c r="K53" s="26"/>
      <c r="L53" s="26"/>
      <c r="M53" s="26"/>
      <c r="N53" s="26"/>
      <c r="O53" s="26"/>
      <c r="P53" s="26"/>
      <c r="Q53" s="26"/>
      <c r="R53" s="26"/>
      <c r="S53" s="26"/>
      <c r="T53" s="26"/>
      <c r="U53" s="26"/>
      <c r="V53" s="26"/>
      <c r="W53" s="26"/>
      <c r="X53" s="26"/>
      <c r="Y53" s="26"/>
      <c r="Z53" s="26"/>
      <c r="AA53" s="26"/>
      <c r="AB53" s="26"/>
      <c r="AC53" s="26"/>
    </row>
    <row r="54" spans="1:29">
      <c r="A54" s="26"/>
      <c r="B54" s="26"/>
      <c r="C54" s="26"/>
      <c r="D54" s="26"/>
      <c r="E54" s="26"/>
      <c r="F54" s="26"/>
      <c r="G54" s="26"/>
      <c r="H54" s="26"/>
      <c r="I54" s="26"/>
      <c r="J54" s="26"/>
      <c r="K54" s="26"/>
      <c r="L54" s="26"/>
      <c r="M54" s="26"/>
      <c r="N54" s="26"/>
      <c r="O54" s="26"/>
      <c r="P54" s="26"/>
      <c r="Q54" s="26"/>
      <c r="R54" s="26"/>
      <c r="S54" s="26"/>
      <c r="T54" s="26"/>
      <c r="U54" s="26"/>
      <c r="V54" s="26"/>
      <c r="W54" s="26"/>
      <c r="X54" s="26"/>
      <c r="Y54" s="26"/>
      <c r="Z54" s="26"/>
      <c r="AA54" s="26"/>
      <c r="AB54" s="26"/>
      <c r="AC54" s="26"/>
    </row>
    <row r="55" spans="1:29">
      <c r="A55" s="26"/>
      <c r="B55" s="26"/>
      <c r="C55" s="26"/>
      <c r="D55" s="26"/>
      <c r="E55" s="26"/>
      <c r="F55" s="26"/>
      <c r="G55" s="26"/>
      <c r="H55" s="26"/>
      <c r="I55" s="26"/>
      <c r="J55" s="26"/>
      <c r="K55" s="26"/>
      <c r="L55" s="26"/>
      <c r="M55" s="26"/>
      <c r="N55" s="26"/>
      <c r="O55" s="26"/>
      <c r="P55" s="26"/>
      <c r="Q55" s="26"/>
      <c r="R55" s="26"/>
      <c r="S55" s="26"/>
      <c r="T55" s="26"/>
      <c r="U55" s="26"/>
      <c r="V55" s="26"/>
      <c r="W55" s="26"/>
      <c r="X55" s="26"/>
      <c r="Y55" s="26"/>
      <c r="Z55" s="26"/>
      <c r="AA55" s="26"/>
      <c r="AB55" s="26"/>
      <c r="AC55" s="26"/>
    </row>
    <row r="56" spans="1:29">
      <c r="A56" s="26"/>
      <c r="B56" s="26"/>
      <c r="C56" s="26"/>
      <c r="D56" s="26"/>
      <c r="E56" s="26"/>
      <c r="F56" s="26"/>
      <c r="G56" s="26"/>
      <c r="H56" s="26"/>
      <c r="I56" s="26"/>
      <c r="J56" s="26"/>
      <c r="K56" s="26"/>
      <c r="L56" s="26"/>
      <c r="M56" s="26"/>
      <c r="N56" s="26"/>
      <c r="O56" s="26"/>
      <c r="P56" s="26"/>
      <c r="Q56" s="26"/>
      <c r="R56" s="26"/>
      <c r="S56" s="26"/>
      <c r="T56" s="26"/>
      <c r="U56" s="26"/>
      <c r="V56" s="26"/>
      <c r="W56" s="26"/>
      <c r="X56" s="26"/>
      <c r="Y56" s="26"/>
      <c r="Z56" s="26"/>
      <c r="AA56" s="26"/>
      <c r="AB56" s="26"/>
      <c r="AC56" s="26"/>
    </row>
    <row r="57" spans="1:29">
      <c r="A57" s="26"/>
      <c r="B57" s="26"/>
      <c r="C57" s="26"/>
      <c r="D57" s="26"/>
      <c r="E57" s="26"/>
      <c r="F57" s="26"/>
      <c r="G57" s="26"/>
      <c r="H57" s="26"/>
      <c r="I57" s="26"/>
      <c r="J57" s="26"/>
      <c r="K57" s="26"/>
      <c r="L57" s="26"/>
      <c r="M57" s="26"/>
      <c r="N57" s="26"/>
      <c r="O57" s="26"/>
      <c r="P57" s="26"/>
      <c r="Q57" s="26"/>
      <c r="R57" s="26"/>
      <c r="S57" s="26"/>
      <c r="T57" s="26"/>
      <c r="U57" s="26"/>
      <c r="V57" s="26"/>
      <c r="W57" s="26"/>
      <c r="X57" s="26"/>
      <c r="Y57" s="26"/>
      <c r="Z57" s="26"/>
      <c r="AA57" s="26"/>
      <c r="AB57" s="26"/>
      <c r="AC57" s="26"/>
    </row>
    <row r="58" spans="1:29">
      <c r="A58" s="26"/>
      <c r="B58" s="26"/>
      <c r="C58" s="26"/>
      <c r="D58" s="26"/>
      <c r="E58" s="26"/>
      <c r="F58" s="26"/>
      <c r="G58" s="26"/>
      <c r="H58" s="26"/>
      <c r="I58" s="26"/>
      <c r="J58" s="26"/>
      <c r="K58" s="26"/>
      <c r="L58" s="26"/>
      <c r="M58" s="26"/>
      <c r="N58" s="26"/>
      <c r="O58" s="26"/>
      <c r="P58" s="26"/>
      <c r="Q58" s="26"/>
      <c r="R58" s="26"/>
      <c r="S58" s="26"/>
      <c r="T58" s="26"/>
      <c r="U58" s="26"/>
      <c r="V58" s="26"/>
      <c r="W58" s="26"/>
      <c r="X58" s="26"/>
      <c r="Y58" s="26"/>
      <c r="Z58" s="26"/>
      <c r="AA58" s="26"/>
      <c r="AB58" s="26"/>
      <c r="AC58" s="26"/>
    </row>
    <row r="59" spans="1:29">
      <c r="A59" s="26"/>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row>
    <row r="60" spans="1:29">
      <c r="A60" s="26"/>
      <c r="B60" s="26"/>
      <c r="C60" s="26"/>
      <c r="D60" s="26"/>
      <c r="E60" s="26"/>
      <c r="F60" s="26"/>
      <c r="G60" s="26"/>
      <c r="H60" s="26"/>
      <c r="I60" s="26"/>
      <c r="J60" s="26"/>
      <c r="K60" s="26"/>
      <c r="L60" s="26"/>
      <c r="M60" s="26"/>
      <c r="N60" s="26"/>
      <c r="O60" s="26"/>
      <c r="P60" s="26"/>
      <c r="Q60" s="26"/>
      <c r="R60" s="26"/>
      <c r="S60" s="26"/>
      <c r="T60" s="26"/>
      <c r="U60" s="26"/>
      <c r="V60" s="26"/>
      <c r="W60" s="26"/>
      <c r="X60" s="26"/>
      <c r="Y60" s="26"/>
      <c r="Z60" s="26"/>
      <c r="AA60" s="26"/>
      <c r="AB60" s="26"/>
      <c r="AC60" s="26"/>
    </row>
    <row r="61" spans="1:29">
      <c r="A61" s="26"/>
      <c r="B61" s="26"/>
      <c r="C61" s="26"/>
      <c r="D61" s="26"/>
      <c r="E61" s="26"/>
      <c r="F61" s="26"/>
      <c r="G61" s="26"/>
      <c r="H61" s="26"/>
      <c r="I61" s="26"/>
      <c r="J61" s="26"/>
      <c r="K61" s="26"/>
      <c r="L61" s="26"/>
      <c r="M61" s="26"/>
      <c r="N61" s="26"/>
      <c r="O61" s="26"/>
      <c r="P61" s="26"/>
      <c r="Q61" s="26"/>
      <c r="R61" s="26"/>
      <c r="S61" s="26"/>
      <c r="T61" s="26"/>
      <c r="U61" s="26"/>
      <c r="V61" s="26"/>
      <c r="W61" s="26"/>
      <c r="X61" s="26"/>
      <c r="Y61" s="26"/>
      <c r="Z61" s="26"/>
      <c r="AA61" s="26"/>
      <c r="AB61" s="26"/>
      <c r="AC61" s="26"/>
    </row>
    <row r="62" spans="1:29">
      <c r="A62" s="26"/>
      <c r="B62" s="26"/>
      <c r="C62" s="26"/>
      <c r="D62" s="26"/>
      <c r="E62" s="26"/>
      <c r="F62" s="26"/>
      <c r="G62" s="26"/>
      <c r="H62" s="26"/>
      <c r="I62" s="26"/>
      <c r="J62" s="26"/>
      <c r="K62" s="26"/>
      <c r="L62" s="26"/>
      <c r="M62" s="26"/>
      <c r="N62" s="26"/>
      <c r="O62" s="26"/>
      <c r="P62" s="26"/>
      <c r="Q62" s="26"/>
      <c r="R62" s="26"/>
      <c r="S62" s="26"/>
      <c r="T62" s="26"/>
      <c r="U62" s="26"/>
      <c r="V62" s="26"/>
      <c r="W62" s="26"/>
      <c r="X62" s="26"/>
      <c r="Y62" s="26"/>
      <c r="Z62" s="26"/>
      <c r="AA62" s="26"/>
      <c r="AB62" s="26"/>
      <c r="AC62" s="26"/>
    </row>
    <row r="63" spans="1:29">
      <c r="A63" s="26"/>
      <c r="B63" s="26"/>
      <c r="C63" s="26"/>
      <c r="D63" s="26"/>
      <c r="E63" s="26"/>
      <c r="F63" s="26"/>
      <c r="G63" s="26"/>
      <c r="H63" s="26"/>
      <c r="I63" s="26"/>
      <c r="J63" s="26"/>
      <c r="K63" s="26"/>
      <c r="L63" s="26"/>
      <c r="M63" s="26"/>
      <c r="N63" s="26"/>
      <c r="O63" s="26"/>
      <c r="P63" s="26"/>
      <c r="Q63" s="26"/>
      <c r="R63" s="26"/>
      <c r="S63" s="26"/>
      <c r="T63" s="26"/>
      <c r="U63" s="26"/>
      <c r="V63" s="26"/>
      <c r="W63" s="26"/>
      <c r="X63" s="26"/>
      <c r="Y63" s="26"/>
      <c r="Z63" s="26"/>
      <c r="AA63" s="26"/>
      <c r="AB63" s="26"/>
      <c r="AC63" s="26"/>
    </row>
    <row r="64" spans="1:29">
      <c r="A64" s="26"/>
      <c r="B64" s="26"/>
      <c r="C64" s="26"/>
      <c r="D64" s="26"/>
      <c r="E64" s="26"/>
      <c r="F64" s="26"/>
      <c r="G64" s="26"/>
      <c r="H64" s="26"/>
      <c r="I64" s="26"/>
      <c r="J64" s="26"/>
      <c r="K64" s="26"/>
      <c r="L64" s="26"/>
      <c r="M64" s="26"/>
      <c r="N64" s="26"/>
      <c r="O64" s="26"/>
      <c r="P64" s="26"/>
      <c r="Q64" s="26"/>
      <c r="R64" s="26"/>
      <c r="S64" s="26"/>
      <c r="T64" s="26"/>
      <c r="U64" s="26"/>
      <c r="V64" s="26"/>
      <c r="W64" s="26"/>
      <c r="X64" s="26"/>
      <c r="Y64" s="26"/>
      <c r="Z64" s="26"/>
      <c r="AA64" s="26"/>
      <c r="AB64" s="26"/>
      <c r="AC64" s="26"/>
    </row>
    <row r="65" spans="1:29">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c r="AA65" s="26"/>
      <c r="AB65" s="26"/>
      <c r="AC65" s="26"/>
    </row>
    <row r="66" spans="1:29">
      <c r="A66" s="26"/>
      <c r="B66" s="26"/>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row>
    <row r="67" spans="1:29">
      <c r="A67" s="26"/>
      <c r="B67" s="26"/>
      <c r="C67" s="26"/>
      <c r="D67" s="26"/>
      <c r="E67" s="26"/>
      <c r="F67" s="26"/>
      <c r="G67" s="26"/>
      <c r="H67" s="26"/>
      <c r="I67" s="26"/>
      <c r="J67" s="26"/>
      <c r="K67" s="26"/>
      <c r="L67" s="26"/>
      <c r="M67" s="26"/>
      <c r="N67" s="26"/>
      <c r="O67" s="26"/>
      <c r="P67" s="26"/>
      <c r="Q67" s="26"/>
      <c r="R67" s="26"/>
      <c r="S67" s="26"/>
      <c r="T67" s="26"/>
      <c r="U67" s="26"/>
      <c r="V67" s="26"/>
      <c r="W67" s="26"/>
      <c r="X67" s="26"/>
      <c r="Y67" s="26"/>
      <c r="Z67" s="26"/>
      <c r="AA67" s="26"/>
      <c r="AB67" s="26"/>
      <c r="AC67" s="26"/>
    </row>
    <row r="68" spans="1:29">
      <c r="A68" s="26"/>
      <c r="B68" s="26"/>
      <c r="C68" s="26"/>
      <c r="D68" s="26"/>
      <c r="E68" s="26"/>
      <c r="F68" s="26"/>
      <c r="G68" s="26"/>
      <c r="H68" s="26"/>
      <c r="I68" s="26"/>
      <c r="J68" s="26"/>
      <c r="K68" s="26"/>
      <c r="L68" s="26"/>
      <c r="M68" s="26"/>
      <c r="N68" s="26"/>
      <c r="O68" s="26"/>
      <c r="P68" s="26"/>
      <c r="Q68" s="26"/>
      <c r="R68" s="26"/>
      <c r="S68" s="26"/>
      <c r="T68" s="26"/>
      <c r="U68" s="26"/>
      <c r="V68" s="26"/>
      <c r="W68" s="26"/>
      <c r="X68" s="26"/>
      <c r="Y68" s="26"/>
      <c r="Z68" s="26"/>
      <c r="AA68" s="26"/>
      <c r="AB68" s="26"/>
      <c r="AC68" s="26"/>
    </row>
    <row r="69" spans="1:29">
      <c r="A69" s="26"/>
      <c r="B69" s="26"/>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c r="AC69" s="26"/>
    </row>
    <row r="70" spans="1:29">
      <c r="A70" s="26"/>
      <c r="B70" s="26"/>
      <c r="C70" s="26"/>
      <c r="D70" s="26"/>
      <c r="E70" s="26"/>
      <c r="F70" s="26"/>
      <c r="G70" s="26"/>
      <c r="H70" s="26"/>
      <c r="I70" s="26"/>
      <c r="J70" s="26"/>
      <c r="K70" s="26"/>
      <c r="L70" s="26"/>
      <c r="M70" s="26"/>
      <c r="N70" s="26"/>
      <c r="O70" s="26"/>
      <c r="P70" s="26"/>
      <c r="Q70" s="26"/>
      <c r="R70" s="26"/>
      <c r="S70" s="26"/>
      <c r="T70" s="26"/>
      <c r="U70" s="26"/>
      <c r="V70" s="26"/>
      <c r="W70" s="26"/>
      <c r="X70" s="26"/>
      <c r="Y70" s="26"/>
      <c r="Z70" s="26"/>
      <c r="AA70" s="26"/>
      <c r="AB70" s="26"/>
      <c r="AC70" s="26"/>
    </row>
    <row r="71" spans="1:29">
      <c r="A71" s="26"/>
      <c r="B71" s="26"/>
      <c r="C71" s="26"/>
      <c r="D71" s="26"/>
      <c r="E71" s="26"/>
      <c r="F71" s="26"/>
      <c r="G71" s="26"/>
      <c r="H71" s="26"/>
      <c r="I71" s="26"/>
      <c r="J71" s="26"/>
      <c r="K71" s="26"/>
      <c r="L71" s="26"/>
      <c r="M71" s="26"/>
      <c r="N71" s="26"/>
      <c r="O71" s="26"/>
      <c r="P71" s="26"/>
      <c r="Q71" s="26"/>
      <c r="R71" s="26"/>
      <c r="S71" s="26"/>
      <c r="T71" s="26"/>
      <c r="U71" s="26"/>
      <c r="V71" s="26"/>
      <c r="W71" s="26"/>
      <c r="X71" s="26"/>
      <c r="Y71" s="26"/>
      <c r="Z71" s="26"/>
      <c r="AA71" s="26"/>
      <c r="AB71" s="26"/>
      <c r="AC71" s="26"/>
    </row>
    <row r="72" spans="1:29">
      <c r="A72" s="26"/>
      <c r="B72" s="26"/>
      <c r="C72" s="26"/>
      <c r="D72" s="26"/>
      <c r="E72" s="26"/>
      <c r="F72" s="26"/>
      <c r="G72" s="26"/>
      <c r="H72" s="26"/>
      <c r="I72" s="26"/>
      <c r="J72" s="26"/>
      <c r="K72" s="26"/>
      <c r="L72" s="26"/>
      <c r="M72" s="26"/>
      <c r="N72" s="26"/>
      <c r="O72" s="26"/>
      <c r="P72" s="26"/>
      <c r="Q72" s="26"/>
      <c r="R72" s="26"/>
      <c r="S72" s="26"/>
      <c r="T72" s="26"/>
      <c r="U72" s="26"/>
      <c r="V72" s="26"/>
      <c r="W72" s="26"/>
      <c r="X72" s="26"/>
      <c r="Y72" s="26"/>
      <c r="Z72" s="26"/>
      <c r="AA72" s="26"/>
      <c r="AB72" s="26"/>
      <c r="AC72" s="26"/>
    </row>
    <row r="73" spans="1:29">
      <c r="A73" s="26"/>
      <c r="B73" s="26"/>
      <c r="C73" s="26"/>
      <c r="D73" s="26"/>
      <c r="E73" s="26"/>
      <c r="F73" s="26"/>
      <c r="G73" s="26"/>
      <c r="H73" s="26"/>
      <c r="I73" s="26"/>
      <c r="J73" s="26"/>
      <c r="K73" s="26"/>
      <c r="L73" s="26"/>
      <c r="M73" s="26"/>
      <c r="N73" s="26"/>
      <c r="O73" s="26"/>
      <c r="P73" s="26"/>
      <c r="Q73" s="26"/>
      <c r="R73" s="26"/>
      <c r="S73" s="26"/>
      <c r="T73" s="26"/>
      <c r="U73" s="26"/>
      <c r="V73" s="26"/>
      <c r="W73" s="26"/>
      <c r="X73" s="26"/>
      <c r="Y73" s="26"/>
      <c r="Z73" s="26"/>
      <c r="AA73" s="26"/>
      <c r="AB73" s="26"/>
      <c r="AC73" s="26"/>
    </row>
    <row r="74" spans="1:29">
      <c r="A74" s="26"/>
      <c r="B74" s="26"/>
      <c r="C74" s="26"/>
      <c r="D74" s="26"/>
      <c r="E74" s="26"/>
      <c r="F74" s="26"/>
      <c r="G74" s="26"/>
      <c r="H74" s="26"/>
      <c r="I74" s="26"/>
      <c r="J74" s="26"/>
      <c r="K74" s="26"/>
      <c r="L74" s="26"/>
      <c r="M74" s="26"/>
      <c r="N74" s="26"/>
      <c r="O74" s="26"/>
      <c r="P74" s="26"/>
      <c r="Q74" s="26"/>
      <c r="R74" s="26"/>
      <c r="S74" s="26"/>
      <c r="T74" s="26"/>
      <c r="U74" s="26"/>
      <c r="V74" s="26"/>
      <c r="W74" s="26"/>
      <c r="X74" s="26"/>
      <c r="Y74" s="26"/>
      <c r="Z74" s="26"/>
      <c r="AA74" s="26"/>
      <c r="AB74" s="26"/>
      <c r="AC74" s="26"/>
    </row>
    <row r="75" spans="1:29">
      <c r="A75" s="26"/>
      <c r="B75" s="26"/>
      <c r="C75" s="26"/>
      <c r="D75" s="26"/>
      <c r="E75" s="26"/>
      <c r="F75" s="26"/>
      <c r="G75" s="26"/>
      <c r="H75" s="26"/>
      <c r="I75" s="26"/>
      <c r="J75" s="26"/>
      <c r="K75" s="26"/>
      <c r="L75" s="26"/>
      <c r="M75" s="26"/>
      <c r="N75" s="26"/>
      <c r="O75" s="26"/>
      <c r="P75" s="26"/>
      <c r="Q75" s="26"/>
      <c r="R75" s="26"/>
      <c r="S75" s="26"/>
      <c r="T75" s="26"/>
      <c r="U75" s="26"/>
      <c r="V75" s="26"/>
      <c r="W75" s="26"/>
      <c r="X75" s="26"/>
      <c r="Y75" s="26"/>
      <c r="Z75" s="26"/>
      <c r="AA75" s="26"/>
      <c r="AB75" s="26"/>
      <c r="AC75" s="26"/>
    </row>
    <row r="76" spans="1:29">
      <c r="A76" s="26"/>
      <c r="B76" s="26"/>
      <c r="C76" s="26"/>
      <c r="D76" s="26"/>
      <c r="E76" s="26"/>
      <c r="F76" s="26"/>
      <c r="G76" s="26"/>
      <c r="H76" s="26"/>
      <c r="I76" s="26"/>
      <c r="J76" s="26"/>
      <c r="K76" s="26"/>
      <c r="L76" s="26"/>
      <c r="M76" s="26"/>
      <c r="N76" s="26"/>
      <c r="O76" s="26"/>
      <c r="P76" s="26"/>
      <c r="Q76" s="26"/>
      <c r="R76" s="26"/>
      <c r="S76" s="26"/>
      <c r="T76" s="26"/>
      <c r="U76" s="26"/>
      <c r="V76" s="26"/>
      <c r="W76" s="26"/>
      <c r="X76" s="26"/>
      <c r="Y76" s="26"/>
      <c r="Z76" s="26"/>
      <c r="AA76" s="26"/>
      <c r="AB76" s="26"/>
      <c r="AC76" s="26"/>
    </row>
    <row r="77" spans="1:29">
      <c r="A77" s="26"/>
      <c r="B77" s="26"/>
      <c r="C77" s="26"/>
      <c r="D77" s="26"/>
      <c r="E77" s="26"/>
      <c r="F77" s="26"/>
      <c r="G77" s="26"/>
      <c r="H77" s="26"/>
      <c r="I77" s="26"/>
      <c r="J77" s="26"/>
      <c r="K77" s="26"/>
      <c r="L77" s="26"/>
      <c r="M77" s="26"/>
      <c r="N77" s="26"/>
      <c r="O77" s="26"/>
      <c r="P77" s="26"/>
      <c r="Q77" s="26"/>
      <c r="R77" s="26"/>
      <c r="S77" s="26"/>
      <c r="T77" s="26"/>
      <c r="U77" s="26"/>
      <c r="V77" s="26"/>
      <c r="W77" s="26"/>
      <c r="X77" s="26"/>
      <c r="Y77" s="26"/>
      <c r="Z77" s="26"/>
      <c r="AA77" s="26"/>
      <c r="AB77" s="26"/>
      <c r="AC77" s="26"/>
    </row>
    <row r="78" spans="1:29">
      <c r="A78" s="26"/>
      <c r="B78" s="26"/>
      <c r="C78" s="26"/>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row>
    <row r="79" spans="1:29">
      <c r="A79" s="26"/>
      <c r="B79" s="26"/>
      <c r="C79" s="26"/>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row>
    <row r="80" spans="1:29">
      <c r="A80" s="26"/>
      <c r="B80" s="26"/>
      <c r="C80" s="26"/>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row>
    <row r="81" spans="1:29">
      <c r="A81" s="26"/>
      <c r="B81" s="26"/>
      <c r="C81" s="26"/>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row>
    <row r="82" spans="1:29">
      <c r="A82" s="26"/>
      <c r="B82" s="26"/>
      <c r="C82" s="26"/>
      <c r="D82" s="26"/>
      <c r="E82" s="26"/>
      <c r="F82" s="26"/>
      <c r="G82" s="26"/>
      <c r="H82" s="26"/>
      <c r="I82" s="26"/>
      <c r="J82" s="26"/>
      <c r="K82" s="26"/>
      <c r="L82" s="26"/>
      <c r="M82" s="26"/>
      <c r="N82" s="26"/>
      <c r="O82" s="26"/>
      <c r="P82" s="26"/>
      <c r="Q82" s="26"/>
      <c r="R82" s="26"/>
      <c r="S82" s="26"/>
      <c r="T82" s="26"/>
      <c r="U82" s="26"/>
      <c r="V82" s="26"/>
      <c r="W82" s="26"/>
      <c r="X82" s="26"/>
      <c r="Y82" s="26"/>
      <c r="Z82" s="26"/>
      <c r="AA82" s="26"/>
      <c r="AB82" s="26"/>
      <c r="AC82" s="26"/>
    </row>
    <row r="83" spans="1:29">
      <c r="A83" s="26"/>
      <c r="B83" s="26"/>
      <c r="C83" s="26"/>
      <c r="D83" s="26"/>
      <c r="E83" s="26"/>
      <c r="F83" s="26"/>
      <c r="G83" s="26"/>
      <c r="H83" s="26"/>
      <c r="I83" s="26"/>
      <c r="J83" s="26"/>
      <c r="K83" s="26"/>
      <c r="L83" s="26"/>
      <c r="M83" s="26"/>
      <c r="N83" s="26"/>
      <c r="O83" s="26"/>
      <c r="P83" s="26"/>
      <c r="Q83" s="26"/>
      <c r="R83" s="26"/>
      <c r="S83" s="26"/>
      <c r="T83" s="26"/>
      <c r="U83" s="26"/>
      <c r="V83" s="26"/>
      <c r="W83" s="26"/>
      <c r="X83" s="26"/>
      <c r="Y83" s="26"/>
      <c r="Z83" s="26"/>
      <c r="AA83" s="26"/>
      <c r="AB83" s="26"/>
      <c r="AC83" s="26"/>
    </row>
    <row r="84" spans="1:29">
      <c r="A84" s="26"/>
      <c r="B84" s="26"/>
      <c r="C84" s="26"/>
      <c r="D84" s="26"/>
      <c r="E84" s="26"/>
      <c r="F84" s="26"/>
      <c r="G84" s="26"/>
      <c r="H84" s="26"/>
      <c r="I84" s="26"/>
      <c r="J84" s="26"/>
      <c r="K84" s="26"/>
      <c r="L84" s="26"/>
      <c r="M84" s="26"/>
      <c r="N84" s="26"/>
      <c r="O84" s="26"/>
      <c r="P84" s="26"/>
      <c r="Q84" s="26"/>
      <c r="R84" s="26"/>
      <c r="S84" s="26"/>
      <c r="T84" s="26"/>
      <c r="U84" s="26"/>
      <c r="V84" s="26"/>
      <c r="W84" s="26"/>
      <c r="X84" s="26"/>
      <c r="Y84" s="26"/>
      <c r="Z84" s="26"/>
      <c r="AA84" s="26"/>
      <c r="AB84" s="26"/>
      <c r="AC84" s="26"/>
    </row>
    <row r="85" spans="1:29">
      <c r="A85" s="26"/>
      <c r="B85" s="26"/>
      <c r="C85" s="26"/>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row>
    <row r="86" spans="1:29">
      <c r="A86" s="26"/>
      <c r="B86" s="26"/>
      <c r="C86" s="26"/>
      <c r="D86" s="26"/>
      <c r="E86" s="26"/>
      <c r="F86" s="26"/>
      <c r="G86" s="26"/>
      <c r="H86" s="26"/>
      <c r="I86" s="26"/>
      <c r="J86" s="26"/>
      <c r="K86" s="26"/>
      <c r="L86" s="26"/>
      <c r="M86" s="26"/>
      <c r="N86" s="26"/>
      <c r="O86" s="26"/>
      <c r="P86" s="26"/>
      <c r="Q86" s="26"/>
      <c r="R86" s="26"/>
      <c r="S86" s="26"/>
      <c r="T86" s="26"/>
      <c r="U86" s="26"/>
      <c r="V86" s="26"/>
      <c r="W86" s="26"/>
      <c r="X86" s="26"/>
      <c r="Y86" s="26"/>
      <c r="Z86" s="26"/>
      <c r="AA86" s="26"/>
      <c r="AB86" s="26"/>
      <c r="AC86" s="26"/>
    </row>
    <row r="87" spans="1:29">
      <c r="A87" s="26"/>
      <c r="B87" s="26"/>
      <c r="C87" s="26"/>
      <c r="D87" s="26"/>
      <c r="E87" s="26"/>
      <c r="F87" s="26"/>
      <c r="G87" s="26"/>
      <c r="H87" s="26"/>
      <c r="I87" s="26"/>
      <c r="J87" s="26"/>
      <c r="K87" s="26"/>
      <c r="L87" s="26"/>
      <c r="M87" s="26"/>
      <c r="N87" s="26"/>
      <c r="O87" s="26"/>
      <c r="P87" s="26"/>
      <c r="Q87" s="26"/>
      <c r="R87" s="26"/>
      <c r="S87" s="26"/>
      <c r="T87" s="26"/>
      <c r="U87" s="26"/>
      <c r="V87" s="26"/>
      <c r="W87" s="26"/>
      <c r="X87" s="26"/>
      <c r="Y87" s="26"/>
      <c r="Z87" s="26"/>
      <c r="AA87" s="26"/>
      <c r="AB87" s="26"/>
      <c r="AC87" s="26"/>
    </row>
    <row r="88" spans="1:29">
      <c r="A88" s="26"/>
      <c r="B88" s="26"/>
      <c r="C88" s="26"/>
      <c r="D88" s="26"/>
      <c r="E88" s="26"/>
      <c r="F88" s="26"/>
      <c r="G88" s="26"/>
      <c r="H88" s="26"/>
      <c r="I88" s="26"/>
      <c r="J88" s="26"/>
      <c r="K88" s="26"/>
      <c r="L88" s="26"/>
      <c r="M88" s="26"/>
      <c r="N88" s="26"/>
      <c r="O88" s="26"/>
      <c r="P88" s="26"/>
      <c r="Q88" s="26"/>
      <c r="R88" s="26"/>
      <c r="S88" s="26"/>
      <c r="T88" s="26"/>
      <c r="U88" s="26"/>
      <c r="V88" s="26"/>
      <c r="W88" s="26"/>
      <c r="X88" s="26"/>
      <c r="Y88" s="26"/>
      <c r="Z88" s="26"/>
      <c r="AA88" s="26"/>
      <c r="AB88" s="26"/>
      <c r="AC88" s="26"/>
    </row>
    <row r="89" spans="1:29">
      <c r="A89" s="26"/>
      <c r="B89" s="26"/>
      <c r="C89" s="26"/>
      <c r="D89" s="26"/>
      <c r="E89" s="26"/>
      <c r="F89" s="26"/>
      <c r="G89" s="26"/>
      <c r="H89" s="26"/>
      <c r="I89" s="26"/>
      <c r="J89" s="26"/>
      <c r="K89" s="26"/>
      <c r="L89" s="26"/>
      <c r="M89" s="26"/>
      <c r="N89" s="26"/>
      <c r="O89" s="26"/>
      <c r="P89" s="26"/>
      <c r="Q89" s="26"/>
      <c r="R89" s="26"/>
      <c r="S89" s="26"/>
      <c r="T89" s="26"/>
      <c r="U89" s="26"/>
      <c r="V89" s="26"/>
      <c r="W89" s="26"/>
      <c r="X89" s="26"/>
      <c r="Y89" s="26"/>
      <c r="Z89" s="26"/>
      <c r="AA89" s="26"/>
      <c r="AB89" s="26"/>
      <c r="AC89" s="26"/>
    </row>
    <row r="90" spans="1:29">
      <c r="A90" s="26"/>
      <c r="B90" s="26"/>
      <c r="C90" s="26"/>
      <c r="D90" s="26"/>
      <c r="E90" s="26"/>
      <c r="F90" s="26"/>
      <c r="G90" s="26"/>
      <c r="H90" s="26"/>
      <c r="I90" s="26"/>
      <c r="J90" s="26"/>
      <c r="K90" s="26"/>
      <c r="L90" s="26"/>
      <c r="M90" s="26"/>
      <c r="N90" s="26"/>
      <c r="O90" s="26"/>
      <c r="P90" s="26"/>
      <c r="Q90" s="26"/>
      <c r="R90" s="26"/>
      <c r="S90" s="26"/>
      <c r="T90" s="26"/>
      <c r="U90" s="26"/>
      <c r="V90" s="26"/>
      <c r="W90" s="26"/>
      <c r="X90" s="26"/>
      <c r="Y90" s="26"/>
      <c r="Z90" s="26"/>
      <c r="AA90" s="26"/>
      <c r="AB90" s="26"/>
      <c r="AC90" s="26"/>
    </row>
    <row r="91" spans="1:29">
      <c r="A91" s="26"/>
      <c r="B91" s="26"/>
      <c r="C91" s="26"/>
      <c r="D91" s="26"/>
      <c r="E91" s="26"/>
      <c r="F91" s="26"/>
      <c r="G91" s="26"/>
      <c r="H91" s="26"/>
      <c r="I91" s="26"/>
      <c r="J91" s="26"/>
      <c r="K91" s="26"/>
      <c r="L91" s="26"/>
      <c r="M91" s="26"/>
      <c r="N91" s="26"/>
      <c r="O91" s="26"/>
      <c r="P91" s="26"/>
      <c r="Q91" s="26"/>
      <c r="R91" s="26"/>
      <c r="S91" s="26"/>
      <c r="T91" s="26"/>
      <c r="U91" s="26"/>
      <c r="V91" s="26"/>
      <c r="W91" s="26"/>
      <c r="X91" s="26"/>
      <c r="Y91" s="26"/>
      <c r="Z91" s="26"/>
      <c r="AA91" s="26"/>
      <c r="AB91" s="26"/>
      <c r="AC91" s="26"/>
    </row>
    <row r="92" spans="1:29">
      <c r="A92" s="26"/>
      <c r="B92" s="26"/>
      <c r="C92" s="26"/>
      <c r="D92" s="26"/>
      <c r="E92" s="26"/>
      <c r="F92" s="26"/>
      <c r="G92" s="26"/>
      <c r="H92" s="26"/>
      <c r="I92" s="26"/>
      <c r="J92" s="26"/>
      <c r="K92" s="26"/>
      <c r="L92" s="26"/>
      <c r="M92" s="26"/>
      <c r="N92" s="26"/>
      <c r="O92" s="26"/>
      <c r="P92" s="26"/>
      <c r="Q92" s="26"/>
      <c r="R92" s="26"/>
      <c r="S92" s="26"/>
      <c r="T92" s="26"/>
      <c r="U92" s="26"/>
      <c r="V92" s="26"/>
      <c r="W92" s="26"/>
      <c r="X92" s="26"/>
      <c r="Y92" s="26"/>
      <c r="Z92" s="26"/>
      <c r="AA92" s="26"/>
      <c r="AB92" s="26"/>
      <c r="AC92" s="26"/>
    </row>
    <row r="93" spans="1:29">
      <c r="A93" s="26"/>
      <c r="B93" s="26"/>
      <c r="C93" s="26"/>
      <c r="D93" s="26"/>
      <c r="E93" s="26"/>
      <c r="F93" s="26"/>
      <c r="G93" s="26"/>
      <c r="H93" s="26"/>
      <c r="I93" s="26"/>
      <c r="J93" s="26"/>
      <c r="K93" s="26"/>
      <c r="L93" s="26"/>
      <c r="M93" s="26"/>
      <c r="N93" s="26"/>
      <c r="O93" s="26"/>
      <c r="P93" s="26"/>
      <c r="Q93" s="26"/>
      <c r="R93" s="26"/>
      <c r="S93" s="26"/>
      <c r="T93" s="26"/>
      <c r="U93" s="26"/>
      <c r="V93" s="26"/>
      <c r="W93" s="26"/>
      <c r="X93" s="26"/>
      <c r="Y93" s="26"/>
      <c r="Z93" s="26"/>
      <c r="AA93" s="26"/>
      <c r="AB93" s="26"/>
      <c r="AC93" s="26"/>
    </row>
    <row r="94" spans="1:29">
      <c r="A94" s="26"/>
      <c r="B94" s="26"/>
      <c r="C94" s="26"/>
      <c r="D94" s="26"/>
      <c r="E94" s="26"/>
      <c r="F94" s="26"/>
      <c r="G94" s="26"/>
      <c r="H94" s="26"/>
      <c r="I94" s="26"/>
      <c r="J94" s="26"/>
      <c r="K94" s="26"/>
      <c r="L94" s="26"/>
      <c r="M94" s="26"/>
      <c r="N94" s="26"/>
      <c r="O94" s="26"/>
      <c r="P94" s="26"/>
      <c r="Q94" s="26"/>
      <c r="R94" s="26"/>
      <c r="S94" s="26"/>
      <c r="T94" s="26"/>
      <c r="U94" s="26"/>
      <c r="V94" s="26"/>
      <c r="W94" s="26"/>
      <c r="X94" s="26"/>
      <c r="Y94" s="26"/>
      <c r="Z94" s="26"/>
      <c r="AA94" s="26"/>
      <c r="AB94" s="26"/>
      <c r="AC94" s="26"/>
    </row>
    <row r="95" spans="1:29">
      <c r="A95" s="26"/>
      <c r="B95" s="26"/>
      <c r="C95" s="26"/>
      <c r="D95" s="26"/>
      <c r="E95" s="26"/>
      <c r="F95" s="26"/>
      <c r="G95" s="26"/>
      <c r="H95" s="26"/>
      <c r="I95" s="26"/>
      <c r="J95" s="26"/>
      <c r="K95" s="26"/>
      <c r="L95" s="26"/>
      <c r="M95" s="26"/>
      <c r="N95" s="26"/>
      <c r="O95" s="26"/>
      <c r="P95" s="26"/>
      <c r="Q95" s="26"/>
      <c r="R95" s="26"/>
      <c r="S95" s="26"/>
      <c r="T95" s="26"/>
      <c r="U95" s="26"/>
      <c r="V95" s="26"/>
      <c r="W95" s="26"/>
      <c r="X95" s="26"/>
      <c r="Y95" s="26"/>
      <c r="Z95" s="26"/>
      <c r="AA95" s="26"/>
      <c r="AB95" s="26"/>
      <c r="AC95" s="26"/>
    </row>
    <row r="96" spans="1:29">
      <c r="A96" s="26"/>
      <c r="B96" s="26"/>
      <c r="C96" s="26"/>
      <c r="D96" s="26"/>
      <c r="E96" s="26"/>
      <c r="F96" s="26"/>
      <c r="G96" s="26"/>
      <c r="H96" s="26"/>
      <c r="I96" s="26"/>
      <c r="J96" s="26"/>
      <c r="K96" s="26"/>
      <c r="L96" s="26"/>
      <c r="M96" s="26"/>
      <c r="N96" s="26"/>
      <c r="O96" s="26"/>
      <c r="P96" s="26"/>
      <c r="Q96" s="26"/>
      <c r="R96" s="26"/>
      <c r="S96" s="26"/>
      <c r="T96" s="26"/>
      <c r="U96" s="26"/>
      <c r="V96" s="26"/>
      <c r="W96" s="26"/>
      <c r="X96" s="26"/>
      <c r="Y96" s="26"/>
      <c r="Z96" s="26"/>
      <c r="AA96" s="26"/>
      <c r="AB96" s="26"/>
      <c r="AC96" s="26"/>
    </row>
    <row r="97" spans="1:29">
      <c r="A97" s="26"/>
      <c r="B97" s="26"/>
      <c r="C97" s="26"/>
      <c r="D97" s="26"/>
      <c r="E97" s="26"/>
      <c r="F97" s="26"/>
      <c r="G97" s="26"/>
      <c r="H97" s="26"/>
      <c r="I97" s="26"/>
      <c r="J97" s="26"/>
      <c r="K97" s="26"/>
      <c r="L97" s="26"/>
      <c r="M97" s="26"/>
      <c r="N97" s="26"/>
      <c r="O97" s="26"/>
      <c r="P97" s="26"/>
      <c r="Q97" s="26"/>
      <c r="R97" s="26"/>
      <c r="S97" s="26"/>
      <c r="T97" s="26"/>
      <c r="U97" s="26"/>
      <c r="V97" s="26"/>
      <c r="W97" s="26"/>
      <c r="X97" s="26"/>
      <c r="Y97" s="26"/>
      <c r="Z97" s="26"/>
      <c r="AA97" s="26"/>
      <c r="AB97" s="26"/>
      <c r="AC97" s="26"/>
    </row>
    <row r="98" spans="1:29">
      <c r="A98" s="26"/>
      <c r="B98" s="26"/>
      <c r="C98" s="26"/>
      <c r="D98" s="26"/>
      <c r="E98" s="26"/>
      <c r="F98" s="26"/>
      <c r="G98" s="26"/>
      <c r="H98" s="26"/>
      <c r="I98" s="26"/>
      <c r="J98" s="26"/>
      <c r="K98" s="26"/>
      <c r="L98" s="26"/>
      <c r="M98" s="26"/>
      <c r="N98" s="26"/>
      <c r="O98" s="26"/>
      <c r="P98" s="26"/>
      <c r="Q98" s="26"/>
      <c r="R98" s="26"/>
      <c r="S98" s="26"/>
      <c r="T98" s="26"/>
      <c r="U98" s="26"/>
      <c r="V98" s="26"/>
      <c r="W98" s="26"/>
      <c r="X98" s="26"/>
      <c r="Y98" s="26"/>
      <c r="Z98" s="26"/>
      <c r="AA98" s="26"/>
      <c r="AB98" s="26"/>
      <c r="AC98" s="26"/>
    </row>
    <row r="99" spans="1:29">
      <c r="A99" s="26"/>
      <c r="B99" s="26"/>
      <c r="C99" s="26"/>
      <c r="D99" s="26"/>
      <c r="E99" s="26"/>
      <c r="F99" s="26"/>
      <c r="G99" s="26"/>
      <c r="H99" s="26"/>
      <c r="I99" s="26"/>
      <c r="J99" s="26"/>
      <c r="K99" s="26"/>
      <c r="L99" s="26"/>
      <c r="M99" s="26"/>
      <c r="N99" s="26"/>
      <c r="O99" s="26"/>
      <c r="P99" s="26"/>
      <c r="Q99" s="26"/>
      <c r="R99" s="26"/>
      <c r="S99" s="26"/>
      <c r="T99" s="26"/>
      <c r="U99" s="26"/>
      <c r="V99" s="26"/>
      <c r="W99" s="26"/>
      <c r="X99" s="26"/>
      <c r="Y99" s="26"/>
      <c r="Z99" s="26"/>
      <c r="AA99" s="26"/>
      <c r="AB99" s="26"/>
      <c r="AC99" s="26"/>
    </row>
    <row r="100" spans="1:29">
      <c r="A100" s="26"/>
      <c r="B100" s="26"/>
      <c r="C100" s="26"/>
      <c r="D100" s="26"/>
      <c r="E100" s="26"/>
      <c r="F100" s="26"/>
      <c r="G100" s="26"/>
      <c r="H100" s="26"/>
      <c r="I100" s="26"/>
      <c r="J100" s="26"/>
      <c r="K100" s="26"/>
      <c r="L100" s="26"/>
      <c r="M100" s="26"/>
      <c r="N100" s="26"/>
      <c r="O100" s="26"/>
      <c r="P100" s="26"/>
      <c r="Q100" s="26"/>
      <c r="R100" s="26"/>
      <c r="S100" s="26"/>
      <c r="T100" s="26"/>
      <c r="U100" s="26"/>
      <c r="V100" s="26"/>
      <c r="W100" s="26"/>
      <c r="X100" s="26"/>
      <c r="Y100" s="26"/>
      <c r="Z100" s="26"/>
      <c r="AA100" s="26"/>
      <c r="AB100" s="26"/>
      <c r="AC100" s="26"/>
    </row>
    <row r="101" spans="1:29">
      <c r="A101" s="26"/>
      <c r="B101" s="26"/>
      <c r="C101" s="26"/>
      <c r="D101" s="26"/>
      <c r="E101" s="26"/>
      <c r="F101" s="26"/>
      <c r="G101" s="26"/>
      <c r="H101" s="26"/>
      <c r="I101" s="26"/>
      <c r="J101" s="26"/>
      <c r="K101" s="26"/>
      <c r="L101" s="26"/>
      <c r="M101" s="26"/>
      <c r="N101" s="26"/>
      <c r="O101" s="26"/>
      <c r="P101" s="26"/>
      <c r="Q101" s="26"/>
      <c r="R101" s="26"/>
      <c r="S101" s="26"/>
      <c r="T101" s="26"/>
      <c r="U101" s="26"/>
      <c r="V101" s="26"/>
      <c r="W101" s="26"/>
      <c r="X101" s="26"/>
      <c r="Y101" s="26"/>
      <c r="Z101" s="26"/>
      <c r="AA101" s="26"/>
      <c r="AB101" s="26"/>
      <c r="AC101" s="26"/>
    </row>
    <row r="102" spans="1:29">
      <c r="A102" s="26"/>
      <c r="B102" s="26"/>
      <c r="C102" s="26"/>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row>
    <row r="103" spans="1:29">
      <c r="A103" s="26"/>
      <c r="B103" s="26"/>
      <c r="C103" s="26"/>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row>
    <row r="104" spans="1:29">
      <c r="A104" s="26"/>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row>
    <row r="105" spans="1:29">
      <c r="A105" s="26"/>
      <c r="B105" s="26"/>
      <c r="C105" s="26"/>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row>
    <row r="106" spans="1:29">
      <c r="A106" s="26"/>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row>
    <row r="107" spans="1:29">
      <c r="A107" s="26"/>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row>
    <row r="108" spans="1:29">
      <c r="A108" s="26"/>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row>
    <row r="109" spans="1:29">
      <c r="A109" s="26"/>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row>
    <row r="110" spans="1:29">
      <c r="A110" s="26"/>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c r="AA110" s="26"/>
      <c r="AB110" s="26"/>
      <c r="AC110" s="26"/>
    </row>
    <row r="111" spans="1:29">
      <c r="A111" s="26"/>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c r="AA111" s="26"/>
      <c r="AB111" s="26"/>
      <c r="AC111" s="26"/>
    </row>
    <row r="112" spans="1:29">
      <c r="A112" s="26"/>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c r="AA112" s="26"/>
      <c r="AB112" s="26"/>
      <c r="AC112" s="26"/>
    </row>
    <row r="113" spans="1:29">
      <c r="A113" s="26"/>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c r="AA113" s="26"/>
      <c r="AB113" s="26"/>
      <c r="AC113" s="26"/>
    </row>
    <row r="114" spans="1:29">
      <c r="A114" s="26"/>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c r="AA114" s="26"/>
      <c r="AB114" s="26"/>
      <c r="AC114" s="26"/>
    </row>
    <row r="115" spans="1:29">
      <c r="A115" s="26"/>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row>
    <row r="116" spans="1:29">
      <c r="A116" s="26"/>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c r="AA116" s="26"/>
      <c r="AB116" s="26"/>
      <c r="AC116" s="26"/>
    </row>
    <row r="117" spans="1:29">
      <c r="A117" s="26"/>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c r="AA117" s="26"/>
      <c r="AB117" s="26"/>
      <c r="AC117" s="26"/>
    </row>
    <row r="118" spans="1:29">
      <c r="A118" s="26"/>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c r="AA118" s="26"/>
      <c r="AB118" s="26"/>
      <c r="AC118" s="26"/>
    </row>
    <row r="119" spans="1:29">
      <c r="A119" s="26"/>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c r="AA119" s="26"/>
      <c r="AB119" s="26"/>
      <c r="AC119" s="26"/>
    </row>
    <row r="120" spans="1:29">
      <c r="A120" s="26"/>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c r="AA120" s="26"/>
      <c r="AB120" s="26"/>
      <c r="AC120" s="26"/>
    </row>
    <row r="121" spans="1:29">
      <c r="A121" s="26"/>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c r="AA121" s="26"/>
      <c r="AB121" s="26"/>
      <c r="AC121" s="26"/>
    </row>
    <row r="122" spans="1:29">
      <c r="A122" s="26"/>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c r="AA122" s="26"/>
      <c r="AB122" s="26"/>
      <c r="AC122" s="26"/>
    </row>
    <row r="123" spans="1:29">
      <c r="A123" s="26"/>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c r="AA123" s="26"/>
      <c r="AB123" s="26"/>
      <c r="AC123" s="26"/>
    </row>
    <row r="124" spans="1:29">
      <c r="A124" s="26"/>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c r="AA124" s="26"/>
      <c r="AB124" s="26"/>
      <c r="AC124" s="26"/>
    </row>
    <row r="125" spans="1:29">
      <c r="A125" s="26"/>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row>
    <row r="126" spans="1:29">
      <c r="A126" s="26"/>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row>
    <row r="127" spans="1:29">
      <c r="A127" s="26"/>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row>
    <row r="128" spans="1:29">
      <c r="A128" s="26"/>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row>
    <row r="129" spans="1:29">
      <c r="A129" s="26"/>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row>
    <row r="130" spans="1:29">
      <c r="A130" s="26"/>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row>
    <row r="131" spans="1:29">
      <c r="A131" s="26"/>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row>
    <row r="132" spans="1:29">
      <c r="A132" s="26"/>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row>
    <row r="133" spans="1:29">
      <c r="A133" s="26"/>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row>
    <row r="134" spans="1:29">
      <c r="A134" s="26"/>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row>
    <row r="135" spans="1:29">
      <c r="A135" s="26"/>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row>
    <row r="136" spans="1:29">
      <c r="A136" s="26"/>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row>
    <row r="137" spans="1:29">
      <c r="A137" s="26"/>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row>
    <row r="138" spans="1:29">
      <c r="A138" s="26"/>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row>
    <row r="139" spans="1:29">
      <c r="A139" s="26"/>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row>
    <row r="140" spans="1:29">
      <c r="A140" s="26"/>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row>
    <row r="141" spans="1:29">
      <c r="A141" s="26"/>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row>
    <row r="142" spans="1:29">
      <c r="A142" s="26"/>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row>
    <row r="143" spans="1:29">
      <c r="A143" s="26"/>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row>
    <row r="144" spans="1:29">
      <c r="A144" s="26"/>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row>
    <row r="145" spans="1:29">
      <c r="A145" s="26"/>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row>
    <row r="146" spans="1:29">
      <c r="A146" s="26"/>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row>
    <row r="147" spans="1:29">
      <c r="A147" s="26"/>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row>
    <row r="148" spans="1:29">
      <c r="A148" s="26"/>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row>
    <row r="149" spans="1:29">
      <c r="A149" s="26"/>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row>
    <row r="150" spans="1:29">
      <c r="A150" s="26"/>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row>
    <row r="151" spans="1:29">
      <c r="A151" s="26"/>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row>
    <row r="152" spans="1:29">
      <c r="A152" s="26"/>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row>
    <row r="153" spans="1:29">
      <c r="A153" s="26"/>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row>
    <row r="154" spans="1:29">
      <c r="A154" s="26"/>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row>
    <row r="155" spans="1:29">
      <c r="A155" s="26"/>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row>
    <row r="156" spans="1:29">
      <c r="A156" s="26"/>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row>
    <row r="157" spans="1:29">
      <c r="A157" s="26"/>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row>
    <row r="158" spans="1:29">
      <c r="A158" s="26"/>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row>
    <row r="159" spans="1:29">
      <c r="A159" s="26"/>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row>
    <row r="160" spans="1:29">
      <c r="A160" s="26"/>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row>
    <row r="161" spans="1:29">
      <c r="A161" s="26"/>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row>
    <row r="162" spans="1:29">
      <c r="A162" s="26"/>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row>
    <row r="163" spans="1:29">
      <c r="A163" s="26"/>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row>
    <row r="164" spans="1:29">
      <c r="A164" s="26"/>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row>
    <row r="165" spans="1:29">
      <c r="A165" s="26"/>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row>
    <row r="166" spans="1:29">
      <c r="A166" s="26"/>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row>
    <row r="167" spans="1:29">
      <c r="A167" s="26"/>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row>
    <row r="168" spans="1:29">
      <c r="A168" s="26"/>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row>
    <row r="169" spans="1:29">
      <c r="A169" s="26"/>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row>
    <row r="170" spans="1:29">
      <c r="A170" s="26"/>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row>
    <row r="171" spans="1:29">
      <c r="A171" s="26"/>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row>
    <row r="172" spans="1:29">
      <c r="A172" s="26"/>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row>
    <row r="173" spans="1:29">
      <c r="A173" s="26"/>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row>
    <row r="174" spans="1:29">
      <c r="A174" s="26"/>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row>
    <row r="175" spans="1:29">
      <c r="A175" s="26"/>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row>
    <row r="176" spans="1:29">
      <c r="A176" s="26"/>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row>
    <row r="177" spans="1:29">
      <c r="A177" s="26"/>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row>
    <row r="178" spans="1:29">
      <c r="A178" s="26"/>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row>
    <row r="179" spans="1:29">
      <c r="A179" s="26"/>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row>
    <row r="180" spans="1:29">
      <c r="A180" s="26"/>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row>
    <row r="181" spans="1:29">
      <c r="A181" s="26"/>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row>
    <row r="182" spans="1:29">
      <c r="A182" s="26"/>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row>
    <row r="183" spans="1:29">
      <c r="A183" s="26"/>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row>
    <row r="184" spans="1:29">
      <c r="A184" s="26"/>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row>
    <row r="185" spans="1:29">
      <c r="A185" s="26"/>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row>
    <row r="186" spans="1:29">
      <c r="A186" s="26"/>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row>
    <row r="187" spans="1:29">
      <c r="A187" s="26"/>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row>
    <row r="188" spans="1:29">
      <c r="A188" s="26"/>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row>
    <row r="189" spans="1:29">
      <c r="A189" s="26"/>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row>
    <row r="190" spans="1:29">
      <c r="A190" s="26"/>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row>
    <row r="191" spans="1:29">
      <c r="A191" s="26"/>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row>
    <row r="192" spans="1:29">
      <c r="A192" s="26"/>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row>
    <row r="193" spans="1:29">
      <c r="A193" s="26"/>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row>
    <row r="194" spans="1:29">
      <c r="A194" s="26"/>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row>
    <row r="195" spans="1:29">
      <c r="A195" s="26"/>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row>
    <row r="196" spans="1:29">
      <c r="A196" s="26"/>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row>
    <row r="197" spans="1:29">
      <c r="A197" s="26"/>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row>
    <row r="198" spans="1:29">
      <c r="A198" s="26"/>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row>
    <row r="199" spans="1:29">
      <c r="A199" s="26"/>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row>
    <row r="200" spans="1:29">
      <c r="A200" s="26"/>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row>
    <row r="201" spans="1:29">
      <c r="A201" s="26"/>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row>
  </sheetData>
  <mergeCells count="2">
    <mergeCell ref="A1:H1"/>
    <mergeCell ref="I1:AC1"/>
  </mergeCells>
  <dataValidations count="8">
    <dataValidation type="list" allowBlank="1" showInputMessage="1" sqref="J2:J1048576" xr:uid="{E967A9DC-4FDF-EA45-BFC0-D4632DAB2049}">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C50B6AB1-9D53-E441-BBB8-9063C14C4875}">
      <formula1>"FAULT-DOMAIN-1,FAULT-DOMAIN-2,FAULT-DOMAIN-3"</formula1>
    </dataValidation>
    <dataValidation type="list" allowBlank="1" sqref="W2:W1048576 N2:O1048576" xr:uid="{10A7D185-F79C-A945-9E76-31CB96767CC1}">
      <formula1>"true,false"</formula1>
    </dataValidation>
    <dataValidation type="list" allowBlank="1" sqref="T2:T1048576 R2:R1048576" xr:uid="{AC23DA07-5B5D-944C-A030-56FC78C3AF81}">
      <formula1>"ENABLED,DISABLED"</formula1>
    </dataValidation>
    <dataValidation type="list" allowBlank="1" sqref="U2:U1048576" xr:uid="{43383C1B-A7C8-F446-B352-5D07F73B8860}">
      <formula1>"DELETE,RETAIN"</formula1>
    </dataValidation>
    <dataValidation type="list" allowBlank="1" showInputMessage="1" showErrorMessage="1" sqref="F26:F1048576 F1:F18" xr:uid="{A88BAD64-413E-DE4B-9DB6-85D9B01237C7}">
      <formula1>"true,false"</formula1>
    </dataValidation>
    <dataValidation type="list" allowBlank="1" showInputMessage="1" showErrorMessage="1" sqref="G26:G1048576 G1:G18" xr:uid="{37CBDBA5-E952-1C4C-A3BF-ADE7C486EE7F}">
      <formula1>"AD1,AD2,AD3"</formula1>
    </dataValidation>
    <dataValidation allowBlank="1" sqref="AE2:XFD2 A1:C2 AD1:XFD1 K26:M1048576 X26:XFD1048576 Y2:AC2 D1:E1 P26:P1048576 D26:D1048576 L2:M2 I26:I1048576 S26:S1048576 V2:V18 V26:V1048576 X3:XFD18 S2:S18 P2:P18 B4:B5 D3:D18 I1:I18 K3:M18" xr:uid="{96275048-1E88-0F4A-A0A6-5948BD4D7E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762D3-38B5-9147-A94E-1B759AF56FB0}">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99" t="s">
        <v>788</v>
      </c>
      <c r="B1" s="99"/>
      <c r="C1" s="99"/>
      <c r="D1" s="99"/>
      <c r="E1" s="99"/>
      <c r="F1" s="99"/>
      <c r="G1" s="99"/>
      <c r="H1" s="99"/>
      <c r="I1" s="98"/>
      <c r="J1" s="1"/>
    </row>
    <row r="2" spans="1:81" s="30" customFormat="1" ht="32" customHeight="1">
      <c r="A2" s="24" t="s">
        <v>0</v>
      </c>
      <c r="B2" s="25" t="s">
        <v>6</v>
      </c>
      <c r="C2" s="24" t="s">
        <v>203</v>
      </c>
      <c r="D2" s="24" t="s">
        <v>2</v>
      </c>
      <c r="E2" s="24" t="s">
        <v>789</v>
      </c>
      <c r="F2" s="24" t="s">
        <v>790</v>
      </c>
      <c r="G2" s="24" t="s">
        <v>791</v>
      </c>
      <c r="H2" s="24" t="s">
        <v>255</v>
      </c>
      <c r="CC2" s="24" t="s">
        <v>255</v>
      </c>
    </row>
    <row r="3" spans="1:81">
      <c r="A3" s="27"/>
      <c r="B3" s="27"/>
      <c r="C3" s="27"/>
      <c r="D3" s="27"/>
      <c r="E3" s="27"/>
      <c r="F3" s="27"/>
      <c r="G3" s="27"/>
      <c r="H3" s="26"/>
    </row>
    <row r="4" spans="1:81" ht="32" customHeight="1">
      <c r="A4" s="26"/>
      <c r="B4" s="26"/>
      <c r="C4" s="26"/>
      <c r="D4" s="26"/>
      <c r="E4" s="26"/>
      <c r="F4" s="26"/>
      <c r="G4" s="26"/>
      <c r="H4" s="26"/>
    </row>
    <row r="5" spans="1:81" ht="32" customHeight="1">
      <c r="A5" s="26"/>
      <c r="B5" s="26"/>
      <c r="C5" s="26"/>
      <c r="D5" s="26"/>
      <c r="E5" s="26"/>
      <c r="F5" s="26"/>
      <c r="G5" s="26"/>
      <c r="H5" s="26"/>
    </row>
    <row r="6" spans="1:81" ht="32" customHeight="1">
      <c r="A6" s="26"/>
      <c r="B6" s="26"/>
      <c r="C6" s="26"/>
      <c r="D6" s="26"/>
      <c r="E6" s="26"/>
      <c r="F6" s="26"/>
      <c r="G6" s="26"/>
      <c r="H6" s="26"/>
    </row>
    <row r="7" spans="1:81" ht="48" customHeight="1">
      <c r="A7" s="26"/>
      <c r="B7" s="26"/>
      <c r="C7" s="26"/>
      <c r="D7" s="26"/>
      <c r="E7" s="26"/>
      <c r="F7" s="26"/>
      <c r="G7" s="26"/>
      <c r="H7" s="26"/>
    </row>
    <row r="8" spans="1:81" ht="48" customHeight="1">
      <c r="A8" s="26"/>
      <c r="B8" s="26"/>
      <c r="C8" s="26"/>
      <c r="D8" s="26"/>
      <c r="E8" s="26"/>
      <c r="F8" s="26"/>
      <c r="G8" s="26"/>
      <c r="H8" s="26"/>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3BEE56BA-B584-394D-8FD6-55EF510592DE}">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AD710650-A9A3-E840-8CC5-D70F91F2AC18}">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E62BB5C5-EACF-DF44-9DEC-407F5C640D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F6A15-066C-494D-992B-F6A4A794D67F}">
  <dimension ref="A1:AN51"/>
  <sheetViews>
    <sheetView workbookViewId="0">
      <selection activeCell="B22" sqref="B22"/>
    </sheetView>
  </sheetViews>
  <sheetFormatPr baseColWidth="10" defaultColWidth="28.5" defaultRowHeight="15"/>
  <cols>
    <col min="1" max="1" width="7.5" style="49" bestFit="1" customWidth="1"/>
    <col min="2" max="2" width="16.5" style="49" bestFit="1" customWidth="1"/>
    <col min="3" max="3" width="20.1640625" style="49" customWidth="1"/>
    <col min="4" max="5" width="38.5" style="49" customWidth="1"/>
    <col min="6" max="6" width="33.83203125" style="49" customWidth="1"/>
    <col min="7" max="7" width="11.5" style="49" bestFit="1" customWidth="1"/>
    <col min="8" max="8" width="20.5" style="49" bestFit="1" customWidth="1"/>
    <col min="9" max="9" width="27.5" style="49" bestFit="1" customWidth="1"/>
    <col min="10" max="10" width="13.5" style="49" bestFit="1" customWidth="1"/>
    <col min="11" max="11" width="13.5" style="49" customWidth="1"/>
    <col min="12" max="12" width="29.83203125" style="49" bestFit="1" customWidth="1"/>
    <col min="13" max="13" width="29.83203125" style="49" customWidth="1"/>
    <col min="14" max="14" width="9.5" style="49" bestFit="1" customWidth="1"/>
    <col min="15" max="15" width="9" style="49" bestFit="1" customWidth="1"/>
    <col min="16" max="16" width="11" style="49" bestFit="1" customWidth="1"/>
    <col min="17" max="17" width="18" style="49" bestFit="1" customWidth="1"/>
    <col min="18" max="20" width="18" style="49" customWidth="1"/>
    <col min="21" max="21" width="21.5" style="49" bestFit="1" customWidth="1"/>
    <col min="22" max="22" width="14.83203125" style="49" bestFit="1" customWidth="1"/>
    <col min="23" max="23" width="13.5" style="49" bestFit="1" customWidth="1"/>
    <col min="24" max="24" width="9.83203125" style="49" bestFit="1" customWidth="1"/>
    <col min="25" max="25" width="18" style="49" bestFit="1" customWidth="1"/>
    <col min="26" max="26" width="11.1640625" style="49" bestFit="1" customWidth="1"/>
    <col min="27" max="27" width="22.5" style="49" bestFit="1" customWidth="1"/>
    <col min="28" max="28" width="30.1640625" style="49" customWidth="1"/>
    <col min="29" max="29" width="15.5" style="49" bestFit="1" customWidth="1"/>
    <col min="30" max="30" width="44.5" style="49" bestFit="1" customWidth="1"/>
    <col min="31" max="31" width="22.1640625" style="49" bestFit="1" customWidth="1"/>
    <col min="32" max="32" width="30.5" style="49" bestFit="1" customWidth="1"/>
    <col min="33" max="33" width="28.1640625" style="49" bestFit="1" customWidth="1"/>
    <col min="34" max="34" width="16.1640625" style="49" bestFit="1" customWidth="1"/>
    <col min="35" max="35" width="13.1640625" style="49" bestFit="1" customWidth="1"/>
    <col min="36" max="36" width="17.1640625" style="49" bestFit="1" customWidth="1"/>
    <col min="37" max="37" width="12.5" style="49" bestFit="1" customWidth="1"/>
    <col min="38" max="16384" width="28.5" style="49"/>
  </cols>
  <sheetData>
    <row r="1" spans="1:40" s="42" customFormat="1" ht="148" customHeight="1">
      <c r="A1" s="50" t="s">
        <v>387</v>
      </c>
      <c r="B1" s="50" t="s">
        <v>388</v>
      </c>
      <c r="C1" s="50" t="s">
        <v>389</v>
      </c>
      <c r="D1" s="50" t="s">
        <v>390</v>
      </c>
      <c r="E1" s="50" t="s">
        <v>391</v>
      </c>
      <c r="F1" s="50" t="s">
        <v>392</v>
      </c>
      <c r="G1" s="50" t="s">
        <v>0</v>
      </c>
      <c r="H1" s="50" t="s">
        <v>393</v>
      </c>
      <c r="I1" s="50" t="s">
        <v>394</v>
      </c>
      <c r="J1" s="50" t="s">
        <v>395</v>
      </c>
      <c r="K1" s="50" t="s">
        <v>396</v>
      </c>
      <c r="L1" s="50" t="s">
        <v>397</v>
      </c>
      <c r="M1" s="50" t="s">
        <v>444</v>
      </c>
      <c r="N1" s="50" t="s">
        <v>398</v>
      </c>
      <c r="O1" s="50" t="s">
        <v>399</v>
      </c>
      <c r="P1" s="50" t="s">
        <v>400</v>
      </c>
      <c r="Q1" s="50" t="s">
        <v>401</v>
      </c>
      <c r="R1" s="50" t="s">
        <v>402</v>
      </c>
      <c r="S1" s="50" t="s">
        <v>403</v>
      </c>
      <c r="T1" s="50" t="s">
        <v>446</v>
      </c>
      <c r="U1" s="50" t="s">
        <v>404</v>
      </c>
      <c r="V1" s="41" t="s">
        <v>405</v>
      </c>
      <c r="W1" s="41" t="s">
        <v>406</v>
      </c>
      <c r="X1" s="41" t="s">
        <v>407</v>
      </c>
      <c r="Y1" s="50" t="s">
        <v>445</v>
      </c>
      <c r="Z1" s="41" t="s">
        <v>66</v>
      </c>
      <c r="AA1" s="41" t="s">
        <v>408</v>
      </c>
      <c r="AB1" s="41" t="s">
        <v>409</v>
      </c>
      <c r="AC1" s="41" t="s">
        <v>410</v>
      </c>
      <c r="AD1" s="41" t="s">
        <v>156</v>
      </c>
      <c r="AE1" s="41" t="s">
        <v>157</v>
      </c>
      <c r="AF1" s="41" t="s">
        <v>158</v>
      </c>
      <c r="AG1" s="41" t="s">
        <v>159</v>
      </c>
      <c r="AH1" s="41" t="s">
        <v>160</v>
      </c>
      <c r="AI1" s="41" t="s">
        <v>161</v>
      </c>
      <c r="AJ1" s="41" t="s">
        <v>411</v>
      </c>
      <c r="AK1" s="41" t="s">
        <v>206</v>
      </c>
      <c r="AL1" s="41" t="s">
        <v>515</v>
      </c>
      <c r="AM1" s="41" t="s">
        <v>531</v>
      </c>
      <c r="AN1" s="41" t="s">
        <v>535</v>
      </c>
    </row>
    <row r="2" spans="1:40" s="43" customFormat="1">
      <c r="A2" s="43">
        <v>3</v>
      </c>
      <c r="B2" s="43" t="s">
        <v>563</v>
      </c>
      <c r="C2" s="43" t="s">
        <v>566</v>
      </c>
      <c r="D2" s="43" t="s">
        <v>569</v>
      </c>
      <c r="E2" s="43" t="s">
        <v>578</v>
      </c>
      <c r="F2" s="44" t="s">
        <v>19</v>
      </c>
      <c r="G2" t="s">
        <v>536</v>
      </c>
      <c r="H2" s="44" t="s">
        <v>28</v>
      </c>
      <c r="I2" s="44" t="s">
        <v>39</v>
      </c>
      <c r="J2" s="44" t="s">
        <v>42</v>
      </c>
      <c r="K2" s="44" t="s">
        <v>588</v>
      </c>
      <c r="L2" s="44" t="s">
        <v>20</v>
      </c>
      <c r="M2" s="44" t="s">
        <v>589</v>
      </c>
      <c r="N2" s="44" t="s">
        <v>376</v>
      </c>
      <c r="O2" s="44" t="s">
        <v>62</v>
      </c>
      <c r="P2" s="45" t="s">
        <v>413</v>
      </c>
      <c r="Q2" s="44" t="s">
        <v>234</v>
      </c>
      <c r="R2" s="44" t="s">
        <v>41</v>
      </c>
      <c r="S2" s="44" t="s">
        <v>237</v>
      </c>
      <c r="T2" s="44" t="s">
        <v>590</v>
      </c>
      <c r="U2" s="44" t="s">
        <v>593</v>
      </c>
      <c r="V2" s="44" t="s">
        <v>414</v>
      </c>
      <c r="W2" s="44" t="s">
        <v>86</v>
      </c>
      <c r="X2" s="44" t="s">
        <v>415</v>
      </c>
      <c r="Y2" s="44" t="b">
        <v>1</v>
      </c>
      <c r="Z2" s="44" t="s">
        <v>95</v>
      </c>
      <c r="AA2" s="44" t="s">
        <v>416</v>
      </c>
      <c r="AB2" s="44" t="s">
        <v>109</v>
      </c>
      <c r="AC2" s="44" t="s">
        <v>20</v>
      </c>
      <c r="AD2" s="44" t="s">
        <v>141</v>
      </c>
      <c r="AE2" s="44" t="s">
        <v>162</v>
      </c>
      <c r="AF2" s="46" t="s">
        <v>138</v>
      </c>
      <c r="AG2" s="44" t="s">
        <v>137</v>
      </c>
      <c r="AH2" s="44">
        <v>301</v>
      </c>
      <c r="AI2" s="44">
        <v>8</v>
      </c>
      <c r="AJ2" s="44" t="s">
        <v>109</v>
      </c>
      <c r="AK2" s="43" t="s">
        <v>208</v>
      </c>
      <c r="AL2" s="43" t="s">
        <v>529</v>
      </c>
      <c r="AM2" s="43" t="b">
        <v>0</v>
      </c>
      <c r="AN2" s="43" t="s">
        <v>537</v>
      </c>
    </row>
    <row r="3" spans="1:40" s="43" customFormat="1" ht="28">
      <c r="A3" s="43">
        <v>4</v>
      </c>
      <c r="B3" s="43" t="s">
        <v>564</v>
      </c>
      <c r="C3" s="43" t="s">
        <v>567</v>
      </c>
      <c r="D3" s="43" t="s">
        <v>570</v>
      </c>
      <c r="E3" s="43" t="s">
        <v>579</v>
      </c>
      <c r="F3" s="44" t="s">
        <v>20</v>
      </c>
      <c r="G3" t="s">
        <v>412</v>
      </c>
      <c r="H3" s="44" t="s">
        <v>27</v>
      </c>
      <c r="I3" s="44" t="s">
        <v>41</v>
      </c>
      <c r="J3" s="44" t="s">
        <v>375</v>
      </c>
      <c r="K3" s="44"/>
      <c r="L3" s="44" t="s">
        <v>40</v>
      </c>
      <c r="M3" s="44"/>
      <c r="N3" s="44" t="s">
        <v>377</v>
      </c>
      <c r="O3" s="44" t="s">
        <v>236</v>
      </c>
      <c r="P3" s="45" t="s">
        <v>63</v>
      </c>
      <c r="Q3" s="44" t="s">
        <v>78</v>
      </c>
      <c r="R3" s="44" t="s">
        <v>68</v>
      </c>
      <c r="S3" s="44" t="s">
        <v>417</v>
      </c>
      <c r="T3" s="44" t="s">
        <v>591</v>
      </c>
      <c r="U3" s="44"/>
      <c r="V3" s="44" t="s">
        <v>83</v>
      </c>
      <c r="W3" s="44" t="s">
        <v>85</v>
      </c>
      <c r="X3" s="44" t="s">
        <v>418</v>
      </c>
      <c r="Y3" s="44" t="b">
        <v>0</v>
      </c>
      <c r="Z3" s="44" t="s">
        <v>96</v>
      </c>
      <c r="AA3" s="44" t="s">
        <v>108</v>
      </c>
      <c r="AB3" s="44" t="s">
        <v>419</v>
      </c>
      <c r="AC3" s="44" t="s">
        <v>110</v>
      </c>
      <c r="AD3" s="44" t="s">
        <v>143</v>
      </c>
      <c r="AE3" s="44" t="s">
        <v>163</v>
      </c>
      <c r="AF3" s="46" t="s">
        <v>149</v>
      </c>
      <c r="AG3" s="44" t="s">
        <v>135</v>
      </c>
      <c r="AH3" s="44">
        <v>302</v>
      </c>
      <c r="AI3" s="44">
        <v>16</v>
      </c>
      <c r="AJ3" s="44" t="s">
        <v>419</v>
      </c>
      <c r="AK3" s="43" t="s">
        <v>209</v>
      </c>
      <c r="AL3" s="43" t="s">
        <v>530</v>
      </c>
      <c r="AM3" s="43" t="b">
        <v>1</v>
      </c>
      <c r="AN3" s="43" t="s">
        <v>538</v>
      </c>
    </row>
    <row r="4" spans="1:40" s="43" customFormat="1">
      <c r="A4" s="43">
        <v>5</v>
      </c>
      <c r="B4" s="43" t="s">
        <v>565</v>
      </c>
      <c r="C4" s="43" t="s">
        <v>568</v>
      </c>
      <c r="D4" s="43" t="s">
        <v>571</v>
      </c>
      <c r="E4" s="43" t="s">
        <v>580</v>
      </c>
      <c r="F4" s="44"/>
      <c r="G4" t="s">
        <v>207</v>
      </c>
      <c r="H4" s="44"/>
      <c r="I4" s="44" t="s">
        <v>68</v>
      </c>
      <c r="J4" s="44"/>
      <c r="K4" s="44"/>
      <c r="L4" s="44" t="s">
        <v>235</v>
      </c>
      <c r="M4" s="44"/>
      <c r="N4" s="44"/>
      <c r="O4" s="44" t="s">
        <v>64</v>
      </c>
      <c r="P4" s="45"/>
      <c r="Q4" s="44" t="s">
        <v>76</v>
      </c>
      <c r="R4" s="44" t="s">
        <v>75</v>
      </c>
      <c r="S4" s="44" t="s">
        <v>421</v>
      </c>
      <c r="T4" s="44" t="s">
        <v>592</v>
      </c>
      <c r="U4" s="44"/>
      <c r="V4" s="44"/>
      <c r="W4" s="44"/>
      <c r="X4" s="44" t="s">
        <v>422</v>
      </c>
      <c r="Y4" s="44"/>
      <c r="Z4" s="44" t="s">
        <v>423</v>
      </c>
      <c r="AA4" s="44" t="s">
        <v>424</v>
      </c>
      <c r="AB4" s="44"/>
      <c r="AC4" s="44" t="s">
        <v>111</v>
      </c>
      <c r="AD4" s="44" t="s">
        <v>134</v>
      </c>
      <c r="AE4" s="44" t="s">
        <v>164</v>
      </c>
      <c r="AF4" s="46" t="s">
        <v>139</v>
      </c>
      <c r="AG4" s="44" t="s">
        <v>165</v>
      </c>
      <c r="AH4" s="44">
        <v>303</v>
      </c>
      <c r="AI4" s="44">
        <v>32</v>
      </c>
      <c r="AN4" s="43" t="s">
        <v>539</v>
      </c>
    </row>
    <row r="5" spans="1:40" s="43" customFormat="1">
      <c r="A5" s="43">
        <v>6</v>
      </c>
      <c r="D5" s="43" t="s">
        <v>572</v>
      </c>
      <c r="E5" s="43" t="s">
        <v>581</v>
      </c>
      <c r="F5" s="44"/>
      <c r="G5" t="s">
        <v>540</v>
      </c>
      <c r="H5" s="44"/>
      <c r="I5" s="44" t="s">
        <v>75</v>
      </c>
      <c r="J5" s="44"/>
      <c r="K5" s="44"/>
      <c r="L5" s="44"/>
      <c r="M5" s="44"/>
      <c r="N5" s="44"/>
      <c r="O5" s="44" t="s">
        <v>426</v>
      </c>
      <c r="P5" s="45"/>
      <c r="Q5" s="44"/>
      <c r="T5" s="44"/>
      <c r="U5" s="44"/>
      <c r="V5" s="44"/>
      <c r="W5" s="44"/>
      <c r="X5" s="44"/>
      <c r="Y5" s="44"/>
      <c r="Z5" s="44" t="s">
        <v>447</v>
      </c>
      <c r="AA5" s="44"/>
      <c r="AB5" s="44"/>
      <c r="AC5" s="44"/>
      <c r="AD5" s="44" t="s">
        <v>127</v>
      </c>
      <c r="AE5" s="44" t="s">
        <v>166</v>
      </c>
      <c r="AF5" s="46" t="s">
        <v>148</v>
      </c>
      <c r="AG5" s="44"/>
      <c r="AH5" s="44">
        <v>307</v>
      </c>
      <c r="AI5" s="44">
        <v>64</v>
      </c>
    </row>
    <row r="6" spans="1:40" s="43" customFormat="1">
      <c r="A6" s="43">
        <v>7</v>
      </c>
      <c r="D6" s="43" t="s">
        <v>573</v>
      </c>
      <c r="E6" s="43" t="s">
        <v>582</v>
      </c>
      <c r="F6" s="44"/>
      <c r="G6" t="s">
        <v>541</v>
      </c>
      <c r="H6" s="44"/>
      <c r="I6" s="44"/>
      <c r="J6" s="44"/>
      <c r="K6" s="44"/>
      <c r="L6" s="44"/>
      <c r="M6" s="44"/>
      <c r="N6" s="44"/>
      <c r="O6" s="44"/>
      <c r="P6" s="45"/>
      <c r="Q6" s="44"/>
      <c r="R6" s="44"/>
      <c r="S6" s="44"/>
      <c r="T6" s="44"/>
      <c r="U6" s="44"/>
      <c r="V6" s="44"/>
      <c r="W6" s="44"/>
      <c r="X6" s="44"/>
      <c r="Y6" s="44"/>
      <c r="Z6" s="44"/>
      <c r="AA6" s="44"/>
      <c r="AB6" s="44"/>
      <c r="AC6" s="44"/>
      <c r="AD6" s="44" t="s">
        <v>140</v>
      </c>
      <c r="AE6" s="44" t="s">
        <v>167</v>
      </c>
      <c r="AF6" s="47"/>
      <c r="AG6" s="44"/>
      <c r="AH6" s="44">
        <v>308</v>
      </c>
      <c r="AI6" s="44"/>
    </row>
    <row r="7" spans="1:40" s="43" customFormat="1">
      <c r="A7" s="43">
        <v>8</v>
      </c>
      <c r="D7" s="43" t="s">
        <v>532</v>
      </c>
      <c r="E7" s="43" t="s">
        <v>583</v>
      </c>
      <c r="F7" s="44"/>
      <c r="G7" t="s">
        <v>420</v>
      </c>
      <c r="H7" s="44"/>
      <c r="I7" s="44"/>
      <c r="J7" s="44"/>
      <c r="K7" s="44"/>
      <c r="L7" s="44"/>
      <c r="M7" s="44"/>
      <c r="N7" s="44"/>
      <c r="O7" s="44"/>
      <c r="P7" s="45"/>
      <c r="Q7" s="44"/>
      <c r="R7" s="44"/>
      <c r="S7" s="44"/>
      <c r="T7" s="44"/>
      <c r="U7" s="44"/>
      <c r="V7" s="44"/>
      <c r="W7" s="44"/>
      <c r="X7" s="44"/>
      <c r="Y7" s="44"/>
      <c r="Z7" s="44"/>
      <c r="AA7" s="44"/>
      <c r="AB7" s="44"/>
      <c r="AC7" s="44"/>
      <c r="AD7" s="44" t="s">
        <v>145</v>
      </c>
      <c r="AE7" s="44" t="s">
        <v>168</v>
      </c>
      <c r="AF7" s="47"/>
      <c r="AG7" s="44"/>
      <c r="AH7" s="44"/>
      <c r="AI7" s="44"/>
    </row>
    <row r="8" spans="1:40" s="43" customFormat="1">
      <c r="A8" s="43">
        <v>9</v>
      </c>
      <c r="D8" s="43" t="s">
        <v>574</v>
      </c>
      <c r="E8" s="43" t="s">
        <v>584</v>
      </c>
      <c r="F8" s="44"/>
      <c r="G8" t="s">
        <v>425</v>
      </c>
      <c r="H8" s="44"/>
      <c r="I8" s="44"/>
      <c r="J8" s="44"/>
      <c r="K8" s="44"/>
      <c r="L8" s="44"/>
      <c r="M8" s="44"/>
      <c r="N8" s="44"/>
      <c r="O8" s="44"/>
      <c r="P8" s="45"/>
      <c r="Q8" s="44"/>
      <c r="R8" s="44"/>
      <c r="S8" s="44"/>
      <c r="T8" s="44"/>
      <c r="U8" s="44"/>
      <c r="V8" s="44"/>
      <c r="W8" s="44"/>
      <c r="X8" s="44"/>
      <c r="Y8" s="44"/>
      <c r="Z8" s="44"/>
      <c r="AA8" s="44"/>
      <c r="AB8" s="44"/>
      <c r="AC8" s="44"/>
      <c r="AD8" s="44" t="s">
        <v>133</v>
      </c>
      <c r="AE8" s="44" t="s">
        <v>132</v>
      </c>
      <c r="AF8" s="47"/>
      <c r="AG8" s="44"/>
      <c r="AH8" s="44"/>
      <c r="AI8" s="44"/>
    </row>
    <row r="9" spans="1:40" s="43" customFormat="1">
      <c r="A9" s="43">
        <v>10</v>
      </c>
      <c r="D9" s="43" t="s">
        <v>575</v>
      </c>
      <c r="E9" s="43" t="s">
        <v>585</v>
      </c>
      <c r="F9" s="44"/>
      <c r="G9" t="s">
        <v>427</v>
      </c>
      <c r="H9" s="44"/>
      <c r="I9" s="44"/>
      <c r="J9" s="44"/>
      <c r="K9" s="44"/>
      <c r="L9" s="44"/>
      <c r="M9" s="44"/>
      <c r="N9" s="44"/>
      <c r="O9" s="44"/>
      <c r="P9" s="45"/>
      <c r="Q9" s="44"/>
      <c r="R9" s="44"/>
      <c r="S9" s="44"/>
      <c r="T9" s="44"/>
      <c r="U9" s="44"/>
      <c r="V9" s="44"/>
      <c r="W9" s="44"/>
      <c r="X9" s="44"/>
      <c r="Y9" s="44"/>
      <c r="Z9" s="44"/>
      <c r="AA9" s="44"/>
      <c r="AB9" s="44"/>
      <c r="AC9" s="44"/>
      <c r="AD9" s="44" t="s">
        <v>136</v>
      </c>
      <c r="AE9" s="44" t="s">
        <v>128</v>
      </c>
      <c r="AF9" s="47"/>
      <c r="AG9" s="44"/>
      <c r="AH9" s="44"/>
      <c r="AI9" s="44"/>
    </row>
    <row r="10" spans="1:40" s="43" customFormat="1">
      <c r="A10" s="43">
        <v>11</v>
      </c>
      <c r="D10" s="43" t="s">
        <v>576</v>
      </c>
      <c r="E10" s="43" t="s">
        <v>586</v>
      </c>
      <c r="F10" s="44"/>
      <c r="G10" t="s">
        <v>542</v>
      </c>
      <c r="H10" s="44"/>
      <c r="I10" s="44"/>
      <c r="J10" s="44"/>
      <c r="K10" s="44"/>
      <c r="L10" s="44"/>
      <c r="M10" s="44"/>
      <c r="N10" s="44"/>
      <c r="O10" s="44"/>
      <c r="P10" s="45"/>
      <c r="Q10" s="44"/>
      <c r="R10" s="44"/>
      <c r="S10" s="44"/>
      <c r="T10" s="44"/>
      <c r="U10" s="44"/>
      <c r="V10" s="44"/>
      <c r="W10" s="44"/>
      <c r="X10" s="44"/>
      <c r="Y10" s="44"/>
      <c r="Z10" s="44"/>
      <c r="AA10" s="44"/>
      <c r="AB10" s="44"/>
      <c r="AC10" s="44"/>
      <c r="AD10" s="44" t="s">
        <v>142</v>
      </c>
      <c r="AE10" s="44" t="s">
        <v>169</v>
      </c>
      <c r="AF10" s="47"/>
      <c r="AG10" s="44"/>
      <c r="AH10" s="44"/>
      <c r="AI10" s="44"/>
    </row>
    <row r="11" spans="1:40" s="43" customFormat="1">
      <c r="A11" s="43">
        <v>12</v>
      </c>
      <c r="D11" s="43" t="s">
        <v>577</v>
      </c>
      <c r="E11" s="43" t="s">
        <v>587</v>
      </c>
      <c r="F11" s="44"/>
      <c r="G11" t="s">
        <v>543</v>
      </c>
      <c r="H11" s="44"/>
      <c r="I11" s="44"/>
      <c r="J11" s="44"/>
      <c r="K11" s="44"/>
      <c r="L11" s="44"/>
      <c r="M11" s="44"/>
      <c r="N11" s="44"/>
      <c r="O11" s="44"/>
      <c r="P11" s="45"/>
      <c r="Q11" s="44"/>
      <c r="R11" s="44"/>
      <c r="S11" s="44"/>
      <c r="T11" s="44"/>
      <c r="U11" s="44"/>
      <c r="V11" s="44"/>
      <c r="W11" s="44"/>
      <c r="X11" s="44"/>
      <c r="Y11" s="44"/>
      <c r="Z11" s="44"/>
      <c r="AA11" s="44"/>
      <c r="AB11" s="44"/>
      <c r="AC11" s="44"/>
      <c r="AD11" s="44" t="s">
        <v>144</v>
      </c>
      <c r="AE11" s="44" t="s">
        <v>170</v>
      </c>
      <c r="AF11" s="47"/>
      <c r="AG11" s="44"/>
      <c r="AH11" s="44"/>
      <c r="AI11" s="44"/>
    </row>
    <row r="12" spans="1:40" s="43" customFormat="1">
      <c r="A12" s="43">
        <v>13</v>
      </c>
      <c r="F12" s="44"/>
      <c r="G12" t="s">
        <v>544</v>
      </c>
      <c r="H12" s="44"/>
      <c r="I12" s="44"/>
      <c r="J12" s="44"/>
      <c r="K12" s="44"/>
      <c r="L12" s="44"/>
      <c r="M12" s="44"/>
      <c r="N12" s="44"/>
      <c r="O12" s="44"/>
      <c r="P12" s="45"/>
      <c r="Q12" s="44"/>
      <c r="R12" s="44"/>
      <c r="S12" s="44"/>
      <c r="T12" s="44"/>
      <c r="U12" s="44"/>
      <c r="V12" s="44"/>
      <c r="W12" s="44"/>
      <c r="X12" s="44"/>
      <c r="Y12" s="44"/>
      <c r="Z12" s="44"/>
      <c r="AA12" s="44"/>
      <c r="AB12" s="44"/>
      <c r="AC12" s="44"/>
      <c r="AD12" s="44"/>
      <c r="AE12" s="44" t="s">
        <v>171</v>
      </c>
      <c r="AF12" s="47"/>
      <c r="AG12" s="44"/>
      <c r="AH12" s="44"/>
      <c r="AI12" s="44"/>
    </row>
    <row r="13" spans="1:40" s="43" customFormat="1">
      <c r="A13" s="43">
        <v>14</v>
      </c>
      <c r="F13" s="44"/>
      <c r="G13" t="s">
        <v>545</v>
      </c>
      <c r="H13" s="44"/>
      <c r="I13" s="44"/>
      <c r="J13" s="44"/>
      <c r="K13" s="44"/>
      <c r="L13" s="44"/>
      <c r="M13" s="44"/>
      <c r="N13" s="44"/>
      <c r="O13" s="44"/>
      <c r="P13" s="45"/>
      <c r="Q13" s="44"/>
      <c r="R13" s="44"/>
      <c r="S13" s="44"/>
      <c r="T13" s="44"/>
      <c r="U13" s="44"/>
      <c r="V13" s="44"/>
      <c r="W13" s="44"/>
      <c r="X13" s="44"/>
      <c r="Y13" s="44"/>
      <c r="Z13" s="44"/>
      <c r="AA13" s="44"/>
      <c r="AB13" s="44"/>
      <c r="AC13" s="44"/>
      <c r="AD13" s="44"/>
      <c r="AE13" s="44" t="s">
        <v>172</v>
      </c>
      <c r="AF13" s="47"/>
      <c r="AG13" s="44"/>
      <c r="AH13" s="44"/>
      <c r="AI13" s="44"/>
    </row>
    <row r="14" spans="1:40" s="43" customFormat="1">
      <c r="A14" s="43">
        <v>15</v>
      </c>
      <c r="F14" s="44"/>
      <c r="G14" t="s">
        <v>546</v>
      </c>
      <c r="H14" s="44"/>
      <c r="I14" s="44"/>
      <c r="J14" s="44"/>
      <c r="K14" s="44"/>
      <c r="L14" s="44"/>
      <c r="M14" s="44"/>
      <c r="N14" s="44"/>
      <c r="O14" s="44"/>
      <c r="P14" s="45"/>
      <c r="Q14" s="44"/>
      <c r="R14" s="44"/>
      <c r="S14" s="44"/>
      <c r="T14" s="44"/>
      <c r="U14" s="44"/>
      <c r="V14" s="44"/>
      <c r="W14" s="44"/>
      <c r="X14" s="44"/>
      <c r="Y14" s="44"/>
      <c r="Z14" s="44"/>
      <c r="AA14" s="44"/>
      <c r="AB14" s="44"/>
      <c r="AC14" s="44"/>
      <c r="AD14" s="44"/>
      <c r="AE14" s="44" t="s">
        <v>173</v>
      </c>
      <c r="AF14" s="47"/>
      <c r="AG14" s="44"/>
      <c r="AH14" s="44"/>
      <c r="AI14" s="44"/>
    </row>
    <row r="15" spans="1:40" s="43" customFormat="1">
      <c r="A15" s="43">
        <v>16</v>
      </c>
      <c r="F15" s="44"/>
      <c r="G15" t="s">
        <v>428</v>
      </c>
      <c r="H15" s="44"/>
      <c r="I15" s="44"/>
      <c r="J15" s="44"/>
      <c r="K15" s="44"/>
      <c r="L15" s="44"/>
      <c r="M15" s="44"/>
      <c r="N15" s="44"/>
      <c r="O15" s="44"/>
      <c r="P15" s="45"/>
      <c r="Q15" s="44"/>
      <c r="R15" s="44"/>
      <c r="S15" s="44"/>
      <c r="T15" s="44"/>
      <c r="U15" s="44"/>
      <c r="V15" s="44"/>
      <c r="W15" s="44"/>
      <c r="X15" s="44"/>
      <c r="Y15" s="44"/>
      <c r="Z15" s="44"/>
      <c r="AA15" s="44"/>
      <c r="AB15" s="44"/>
      <c r="AC15" s="44"/>
      <c r="AD15" s="44"/>
      <c r="AE15" s="44" t="s">
        <v>174</v>
      </c>
      <c r="AF15" s="47"/>
      <c r="AG15" s="44"/>
      <c r="AH15" s="44"/>
      <c r="AI15" s="44"/>
    </row>
    <row r="16" spans="1:40" s="43" customFormat="1">
      <c r="A16" s="43">
        <v>17</v>
      </c>
      <c r="F16" s="44"/>
      <c r="G16" t="s">
        <v>429</v>
      </c>
      <c r="H16" s="44"/>
      <c r="I16" s="44"/>
      <c r="J16" s="44"/>
      <c r="K16" s="44"/>
      <c r="L16" s="44"/>
      <c r="M16" s="44"/>
      <c r="N16" s="44"/>
      <c r="O16" s="44"/>
      <c r="P16" s="45"/>
      <c r="Q16" s="44"/>
      <c r="R16" s="44"/>
      <c r="S16" s="44"/>
      <c r="T16" s="44"/>
      <c r="U16" s="44"/>
      <c r="V16" s="44"/>
      <c r="W16" s="44"/>
      <c r="X16" s="44"/>
      <c r="Y16" s="44"/>
      <c r="Z16" s="44"/>
      <c r="AA16" s="44"/>
      <c r="AB16" s="44"/>
      <c r="AC16" s="44"/>
      <c r="AD16" s="44"/>
      <c r="AE16" s="44" t="s">
        <v>175</v>
      </c>
      <c r="AF16" s="47"/>
      <c r="AG16" s="44"/>
      <c r="AH16" s="44"/>
      <c r="AI16" s="44"/>
    </row>
    <row r="17" spans="1:35" s="43" customFormat="1">
      <c r="A17" s="43">
        <v>18</v>
      </c>
      <c r="F17" s="44"/>
      <c r="G17" t="s">
        <v>547</v>
      </c>
      <c r="H17" s="44"/>
      <c r="I17" s="44"/>
      <c r="J17" s="44"/>
      <c r="K17" s="44"/>
      <c r="L17" s="44"/>
      <c r="M17" s="44"/>
      <c r="N17" s="44"/>
      <c r="O17" s="44"/>
      <c r="P17" s="45"/>
      <c r="Q17" s="44"/>
      <c r="R17" s="44"/>
      <c r="S17" s="44"/>
      <c r="T17" s="44"/>
      <c r="U17" s="44"/>
      <c r="V17" s="44"/>
      <c r="W17" s="44"/>
      <c r="X17" s="44"/>
      <c r="Y17" s="44"/>
      <c r="Z17" s="44"/>
      <c r="AA17" s="44"/>
      <c r="AB17" s="44"/>
      <c r="AC17" s="44"/>
      <c r="AD17" s="44"/>
      <c r="AE17" s="44" t="s">
        <v>176</v>
      </c>
      <c r="AF17" s="47"/>
      <c r="AG17" s="44"/>
      <c r="AH17" s="44"/>
      <c r="AI17" s="44"/>
    </row>
    <row r="18" spans="1:35" s="43" customFormat="1">
      <c r="A18" s="43">
        <v>19</v>
      </c>
      <c r="F18" s="44"/>
      <c r="G18" t="s">
        <v>548</v>
      </c>
      <c r="H18" s="44"/>
      <c r="I18" s="44"/>
      <c r="J18" s="44"/>
      <c r="K18" s="44"/>
      <c r="L18" s="44"/>
      <c r="M18" s="44"/>
      <c r="N18" s="44"/>
      <c r="O18" s="44"/>
      <c r="P18" s="45"/>
      <c r="Q18" s="44"/>
      <c r="R18" s="44"/>
      <c r="S18" s="44"/>
      <c r="T18" s="44"/>
      <c r="U18" s="44"/>
      <c r="V18" s="44"/>
      <c r="W18" s="44"/>
      <c r="X18" s="44"/>
      <c r="Y18" s="44"/>
      <c r="Z18" s="44"/>
      <c r="AA18" s="44"/>
      <c r="AB18" s="44"/>
      <c r="AC18" s="44"/>
      <c r="AD18" s="44"/>
      <c r="AE18" s="44" t="s">
        <v>177</v>
      </c>
      <c r="AF18" s="47"/>
      <c r="AG18" s="44"/>
      <c r="AH18" s="44"/>
      <c r="AI18" s="44"/>
    </row>
    <row r="19" spans="1:35" s="43" customFormat="1">
      <c r="A19" s="43">
        <v>20</v>
      </c>
      <c r="F19" s="44"/>
      <c r="G19" t="s">
        <v>610</v>
      </c>
      <c r="H19" s="44"/>
      <c r="I19" s="44"/>
      <c r="J19" s="44"/>
      <c r="K19" s="44"/>
      <c r="L19" s="44"/>
      <c r="M19" s="44"/>
      <c r="N19" s="44"/>
      <c r="O19" s="44"/>
      <c r="P19" s="45"/>
      <c r="Q19" s="44"/>
      <c r="R19" s="44"/>
      <c r="S19" s="44"/>
      <c r="T19" s="44"/>
      <c r="U19" s="44"/>
      <c r="V19" s="44"/>
      <c r="W19" s="44"/>
      <c r="X19" s="44"/>
      <c r="Y19" s="44"/>
      <c r="Z19" s="44"/>
      <c r="AA19" s="44"/>
      <c r="AB19" s="44"/>
      <c r="AC19" s="44"/>
      <c r="AD19" s="44"/>
      <c r="AE19" s="44" t="s">
        <v>178</v>
      </c>
      <c r="AF19" s="47"/>
      <c r="AG19" s="44"/>
      <c r="AH19" s="44"/>
      <c r="AI19" s="44"/>
    </row>
    <row r="20" spans="1:35" s="43" customFormat="1">
      <c r="A20" s="43">
        <v>21</v>
      </c>
      <c r="F20" s="44"/>
      <c r="G20" t="s">
        <v>549</v>
      </c>
      <c r="H20" s="44"/>
      <c r="I20" s="44"/>
      <c r="J20" s="44"/>
      <c r="K20" s="44"/>
      <c r="L20" s="44"/>
      <c r="M20" s="44"/>
      <c r="N20" s="44"/>
      <c r="O20" s="44"/>
      <c r="P20" s="45"/>
      <c r="Q20" s="44"/>
      <c r="R20" s="44"/>
      <c r="S20" s="44"/>
      <c r="T20" s="44"/>
      <c r="U20" s="44"/>
      <c r="V20" s="44"/>
      <c r="W20" s="44"/>
      <c r="X20" s="44"/>
      <c r="Y20" s="44"/>
      <c r="Z20" s="44"/>
      <c r="AA20" s="44"/>
      <c r="AB20" s="44"/>
      <c r="AC20" s="44"/>
      <c r="AD20" s="44"/>
      <c r="AE20" s="44" t="s">
        <v>179</v>
      </c>
      <c r="AF20" s="47"/>
      <c r="AG20" s="44"/>
      <c r="AH20" s="44"/>
      <c r="AI20" s="44"/>
    </row>
    <row r="21" spans="1:35" s="43" customFormat="1">
      <c r="A21" s="43">
        <v>22</v>
      </c>
      <c r="F21" s="44"/>
      <c r="G21" t="s">
        <v>430</v>
      </c>
      <c r="H21" s="44"/>
      <c r="I21" s="44"/>
      <c r="J21" s="44"/>
      <c r="K21" s="44"/>
      <c r="L21" s="44"/>
      <c r="M21" s="44"/>
      <c r="N21" s="44"/>
      <c r="O21" s="44"/>
      <c r="P21" s="45"/>
      <c r="Q21" s="44"/>
      <c r="R21" s="44"/>
      <c r="S21" s="44"/>
      <c r="T21" s="44"/>
      <c r="U21" s="44"/>
      <c r="V21" s="44"/>
      <c r="W21" s="44"/>
      <c r="X21" s="44"/>
      <c r="Y21" s="44"/>
      <c r="Z21" s="44"/>
      <c r="AA21" s="44"/>
      <c r="AB21" s="44"/>
      <c r="AC21" s="44"/>
      <c r="AD21" s="44"/>
      <c r="AE21" s="44" t="s">
        <v>180</v>
      </c>
      <c r="AF21" s="47"/>
      <c r="AG21" s="44"/>
      <c r="AH21" s="44"/>
      <c r="AI21" s="44"/>
    </row>
    <row r="22" spans="1:35" s="43" customFormat="1">
      <c r="A22" s="43">
        <v>23</v>
      </c>
      <c r="F22" s="44"/>
      <c r="G22" t="s">
        <v>550</v>
      </c>
      <c r="H22" s="44"/>
      <c r="I22" s="44"/>
      <c r="J22" s="44"/>
      <c r="K22" s="44"/>
      <c r="L22" s="44"/>
      <c r="M22" s="44"/>
      <c r="N22" s="44"/>
      <c r="O22" s="44"/>
      <c r="P22" s="45"/>
      <c r="Q22" s="44"/>
      <c r="R22" s="44"/>
      <c r="S22" s="44"/>
      <c r="T22" s="44"/>
      <c r="U22" s="44"/>
      <c r="V22" s="44"/>
      <c r="W22" s="44"/>
      <c r="X22" s="44"/>
      <c r="Y22" s="44"/>
      <c r="Z22" s="44"/>
      <c r="AA22" s="44"/>
      <c r="AB22" s="44"/>
      <c r="AC22" s="44"/>
      <c r="AD22" s="44"/>
      <c r="AE22" s="44" t="s">
        <v>181</v>
      </c>
      <c r="AF22" s="47"/>
      <c r="AG22" s="44"/>
      <c r="AH22" s="44"/>
      <c r="AI22" s="44"/>
    </row>
    <row r="23" spans="1:35" s="43" customFormat="1">
      <c r="A23" s="43">
        <v>24</v>
      </c>
      <c r="F23" s="44"/>
      <c r="G23" t="s">
        <v>551</v>
      </c>
      <c r="H23" s="44"/>
      <c r="I23" s="44"/>
      <c r="J23" s="44"/>
      <c r="K23" s="44"/>
      <c r="L23" s="44"/>
      <c r="M23" s="44"/>
      <c r="N23" s="44"/>
      <c r="O23" s="44"/>
      <c r="P23" s="45"/>
      <c r="Q23" s="44"/>
      <c r="R23" s="44"/>
      <c r="S23" s="44"/>
      <c r="T23" s="44"/>
      <c r="U23" s="44"/>
      <c r="V23" s="44"/>
      <c r="W23" s="44"/>
      <c r="X23" s="44"/>
      <c r="Y23" s="44"/>
      <c r="Z23" s="44"/>
      <c r="AA23" s="44"/>
      <c r="AB23" s="44"/>
      <c r="AC23" s="44"/>
      <c r="AD23" s="44"/>
      <c r="AE23" s="44" t="s">
        <v>182</v>
      </c>
      <c r="AF23" s="47"/>
      <c r="AG23" s="44"/>
      <c r="AH23" s="44"/>
      <c r="AI23" s="44"/>
    </row>
    <row r="24" spans="1:35" s="43" customFormat="1">
      <c r="A24" s="43">
        <v>25</v>
      </c>
      <c r="F24" s="44"/>
      <c r="G24" t="s">
        <v>552</v>
      </c>
      <c r="H24" s="44"/>
      <c r="I24" s="44"/>
      <c r="J24" s="44"/>
      <c r="K24" s="44"/>
      <c r="L24" s="44"/>
      <c r="M24" s="44"/>
      <c r="N24" s="44"/>
      <c r="O24" s="44"/>
      <c r="P24" s="44"/>
      <c r="Q24" s="44"/>
      <c r="R24" s="44"/>
      <c r="S24" s="44"/>
      <c r="T24" s="44"/>
      <c r="U24" s="44"/>
      <c r="V24" s="44"/>
      <c r="W24" s="44"/>
      <c r="X24" s="44"/>
      <c r="Y24" s="44"/>
      <c r="Z24" s="44"/>
      <c r="AA24" s="44"/>
      <c r="AB24" s="44"/>
      <c r="AC24" s="44"/>
      <c r="AD24" s="44"/>
      <c r="AE24" s="44" t="s">
        <v>183</v>
      </c>
      <c r="AF24" s="47"/>
      <c r="AG24" s="44"/>
      <c r="AH24" s="44"/>
      <c r="AI24" s="44"/>
    </row>
    <row r="25" spans="1:35" s="43" customFormat="1">
      <c r="A25" s="43">
        <v>26</v>
      </c>
      <c r="F25" s="44"/>
      <c r="G25" t="s">
        <v>431</v>
      </c>
      <c r="H25" s="44"/>
      <c r="I25" s="44"/>
      <c r="J25" s="44"/>
      <c r="K25" s="44"/>
      <c r="L25" s="44"/>
      <c r="M25" s="44"/>
      <c r="N25" s="44"/>
      <c r="O25" s="44"/>
      <c r="P25" s="44"/>
      <c r="Q25" s="44"/>
      <c r="R25" s="44"/>
      <c r="S25" s="44"/>
      <c r="T25" s="44"/>
      <c r="U25" s="44"/>
      <c r="V25" s="44"/>
      <c r="W25" s="44"/>
      <c r="X25" s="44"/>
      <c r="Y25" s="44"/>
      <c r="Z25" s="44"/>
      <c r="AA25" s="44"/>
      <c r="AB25" s="44"/>
      <c r="AC25" s="44"/>
      <c r="AD25" s="44"/>
      <c r="AE25" s="44" t="s">
        <v>184</v>
      </c>
      <c r="AF25" s="47"/>
      <c r="AG25" s="44"/>
      <c r="AH25" s="44"/>
      <c r="AI25" s="44"/>
    </row>
    <row r="26" spans="1:35" s="43" customFormat="1">
      <c r="A26" s="43">
        <v>27</v>
      </c>
      <c r="F26" s="44"/>
      <c r="G26" t="s">
        <v>553</v>
      </c>
      <c r="H26" s="44"/>
      <c r="I26" s="44"/>
      <c r="J26" s="44"/>
      <c r="K26" s="44"/>
      <c r="L26" s="44"/>
      <c r="M26" s="44"/>
      <c r="N26" s="44"/>
      <c r="O26" s="44"/>
      <c r="P26" s="44"/>
      <c r="Q26" s="44"/>
      <c r="R26" s="44"/>
      <c r="S26" s="44"/>
      <c r="T26" s="44"/>
      <c r="U26" s="44"/>
      <c r="V26" s="44"/>
      <c r="W26" s="44"/>
      <c r="X26" s="44"/>
      <c r="Y26" s="44"/>
      <c r="Z26" s="44"/>
      <c r="AA26" s="44"/>
      <c r="AB26" s="44"/>
      <c r="AC26" s="44"/>
      <c r="AD26" s="44"/>
      <c r="AE26" s="44" t="s">
        <v>185</v>
      </c>
      <c r="AF26" s="47"/>
      <c r="AG26" s="44"/>
      <c r="AH26" s="44"/>
      <c r="AI26" s="44"/>
    </row>
    <row r="27" spans="1:35" s="43" customFormat="1">
      <c r="A27" s="43">
        <v>28</v>
      </c>
      <c r="F27" s="44"/>
      <c r="G27" t="s">
        <v>432</v>
      </c>
      <c r="H27" s="44"/>
      <c r="I27" s="44"/>
      <c r="J27" s="44"/>
      <c r="K27" s="44"/>
      <c r="L27" s="44"/>
      <c r="M27" s="44"/>
      <c r="N27" s="44"/>
      <c r="O27" s="44"/>
      <c r="P27" s="44"/>
      <c r="Q27" s="44"/>
      <c r="R27" s="44"/>
      <c r="S27" s="44"/>
      <c r="T27" s="44"/>
      <c r="U27" s="44"/>
      <c r="V27" s="44"/>
      <c r="W27" s="44"/>
      <c r="X27" s="44"/>
      <c r="Y27" s="44"/>
      <c r="Z27" s="44"/>
      <c r="AA27" s="44"/>
      <c r="AB27" s="44"/>
      <c r="AC27" s="44"/>
      <c r="AD27" s="44"/>
      <c r="AE27" s="44" t="s">
        <v>186</v>
      </c>
      <c r="AF27" s="47"/>
      <c r="AG27" s="44"/>
      <c r="AH27" s="44"/>
      <c r="AI27" s="44"/>
    </row>
    <row r="28" spans="1:35" s="43" customFormat="1">
      <c r="A28" s="43">
        <v>29</v>
      </c>
      <c r="F28" s="44"/>
      <c r="G28" t="s">
        <v>433</v>
      </c>
      <c r="H28" s="44"/>
      <c r="I28" s="44"/>
      <c r="J28" s="44"/>
      <c r="K28" s="44"/>
      <c r="L28" s="44"/>
      <c r="M28" s="44"/>
      <c r="N28" s="44"/>
      <c r="O28" s="44"/>
      <c r="P28" s="44"/>
      <c r="Q28" s="44"/>
      <c r="R28" s="44"/>
      <c r="S28" s="44"/>
      <c r="T28" s="44"/>
      <c r="U28" s="44"/>
      <c r="V28" s="44"/>
      <c r="W28" s="44"/>
      <c r="X28" s="44"/>
      <c r="Y28" s="44"/>
      <c r="Z28" s="44"/>
      <c r="AA28" s="44"/>
      <c r="AB28" s="44"/>
      <c r="AC28" s="44"/>
      <c r="AD28" s="44"/>
      <c r="AE28" s="44" t="s">
        <v>187</v>
      </c>
      <c r="AF28" s="47"/>
      <c r="AG28" s="44"/>
      <c r="AH28" s="44"/>
      <c r="AI28" s="44"/>
    </row>
    <row r="29" spans="1:35" s="43" customFormat="1">
      <c r="A29" s="43">
        <v>30</v>
      </c>
      <c r="F29" s="44"/>
      <c r="G29" t="s">
        <v>611</v>
      </c>
      <c r="H29" s="44"/>
      <c r="I29" s="44"/>
      <c r="J29" s="44"/>
      <c r="K29" s="44"/>
      <c r="L29" s="44"/>
      <c r="M29" s="44"/>
      <c r="N29" s="44"/>
      <c r="O29" s="44"/>
      <c r="P29" s="44"/>
      <c r="Q29" s="44"/>
      <c r="R29" s="44"/>
      <c r="S29" s="44"/>
      <c r="T29" s="44"/>
      <c r="U29" s="44"/>
      <c r="V29" s="44"/>
      <c r="W29" s="44"/>
      <c r="X29" s="44"/>
      <c r="Y29" s="44"/>
      <c r="Z29" s="44"/>
      <c r="AA29" s="44"/>
      <c r="AB29" s="44"/>
      <c r="AC29" s="44"/>
      <c r="AD29" s="44"/>
      <c r="AE29" s="44" t="s">
        <v>188</v>
      </c>
      <c r="AF29" s="47"/>
      <c r="AG29" s="44"/>
      <c r="AH29" s="44"/>
      <c r="AI29" s="44"/>
    </row>
    <row r="30" spans="1:35" s="43" customFormat="1">
      <c r="A30" s="43">
        <v>31</v>
      </c>
      <c r="F30" s="44"/>
      <c r="G30" t="s">
        <v>434</v>
      </c>
      <c r="H30" s="44"/>
      <c r="I30" s="44"/>
      <c r="J30" s="44"/>
      <c r="K30" s="44"/>
      <c r="L30" s="44"/>
      <c r="M30" s="44"/>
      <c r="N30" s="44"/>
      <c r="O30" s="44"/>
      <c r="P30" s="44"/>
      <c r="Q30" s="44"/>
      <c r="R30" s="44"/>
      <c r="S30" s="44"/>
      <c r="T30" s="44"/>
      <c r="U30" s="44"/>
      <c r="V30" s="44"/>
      <c r="W30" s="44"/>
      <c r="X30" s="44"/>
      <c r="Y30" s="44"/>
      <c r="Z30" s="44"/>
      <c r="AA30" s="44"/>
      <c r="AB30" s="44"/>
      <c r="AC30" s="44"/>
      <c r="AD30" s="44"/>
      <c r="AE30" s="44" t="s">
        <v>189</v>
      </c>
      <c r="AF30" s="47"/>
      <c r="AG30" s="44"/>
      <c r="AH30" s="44"/>
      <c r="AI30" s="44"/>
    </row>
    <row r="31" spans="1:35" s="43" customFormat="1">
      <c r="A31" s="43">
        <v>32</v>
      </c>
      <c r="F31" s="44"/>
      <c r="G31" t="s">
        <v>554</v>
      </c>
      <c r="H31" s="44"/>
      <c r="I31" s="44"/>
      <c r="J31" s="44"/>
      <c r="K31" s="44"/>
      <c r="L31" s="44"/>
      <c r="M31" s="44"/>
      <c r="N31" s="44"/>
      <c r="O31" s="44"/>
      <c r="P31" s="44"/>
      <c r="Q31" s="44"/>
      <c r="R31" s="44"/>
      <c r="S31" s="44"/>
      <c r="T31" s="44"/>
      <c r="U31" s="44"/>
      <c r="V31" s="44"/>
      <c r="W31" s="44"/>
      <c r="X31" s="44"/>
      <c r="Y31" s="44"/>
      <c r="Z31" s="44"/>
      <c r="AA31" s="44"/>
      <c r="AB31" s="44"/>
      <c r="AC31" s="44"/>
      <c r="AD31" s="44"/>
      <c r="AE31" s="44" t="s">
        <v>190</v>
      </c>
      <c r="AF31" s="47"/>
      <c r="AG31" s="44"/>
      <c r="AH31" s="44"/>
      <c r="AI31" s="44"/>
    </row>
    <row r="32" spans="1:35" s="43" customFormat="1">
      <c r="A32" s="43">
        <v>33</v>
      </c>
      <c r="F32" s="44"/>
      <c r="G32" t="s">
        <v>5</v>
      </c>
      <c r="H32" s="44"/>
      <c r="I32" s="44"/>
      <c r="J32" s="44"/>
      <c r="K32" s="44"/>
      <c r="L32" s="44"/>
      <c r="M32" s="44"/>
      <c r="N32" s="44"/>
      <c r="O32" s="44"/>
      <c r="P32" s="44"/>
      <c r="Q32" s="44"/>
      <c r="R32" s="44"/>
      <c r="S32" s="44"/>
      <c r="T32" s="44"/>
      <c r="U32" s="44"/>
      <c r="V32" s="44"/>
      <c r="W32" s="44"/>
      <c r="X32" s="44"/>
      <c r="Y32" s="44"/>
      <c r="Z32" s="44"/>
      <c r="AA32" s="44"/>
      <c r="AB32" s="44"/>
      <c r="AC32" s="44"/>
      <c r="AD32" s="44"/>
      <c r="AE32" s="44" t="s">
        <v>191</v>
      </c>
      <c r="AF32" s="47"/>
      <c r="AG32" s="44"/>
      <c r="AH32" s="44"/>
      <c r="AI32" s="44"/>
    </row>
    <row r="33" spans="1:35" s="43" customFormat="1">
      <c r="A33" s="43">
        <v>34</v>
      </c>
      <c r="F33" s="44"/>
      <c r="G33" t="s">
        <v>555</v>
      </c>
      <c r="H33" s="44"/>
      <c r="I33" s="44"/>
      <c r="J33" s="44"/>
      <c r="K33" s="44"/>
      <c r="L33" s="44"/>
      <c r="M33" s="44"/>
      <c r="N33" s="44"/>
      <c r="O33" s="44"/>
      <c r="P33" s="44"/>
      <c r="Q33" s="44"/>
      <c r="R33" s="44"/>
      <c r="S33" s="44"/>
      <c r="T33" s="44"/>
      <c r="U33" s="44"/>
      <c r="V33" s="44"/>
      <c r="W33" s="44"/>
      <c r="X33" s="44"/>
      <c r="Y33" s="44"/>
      <c r="Z33" s="44"/>
      <c r="AA33" s="44"/>
      <c r="AB33" s="44"/>
      <c r="AC33" s="44"/>
      <c r="AD33" s="44"/>
      <c r="AE33" s="44" t="s">
        <v>192</v>
      </c>
      <c r="AF33" s="47"/>
      <c r="AG33" s="44"/>
      <c r="AH33" s="44"/>
      <c r="AI33" s="44"/>
    </row>
    <row r="34" spans="1:35" s="43" customFormat="1">
      <c r="A34" s="43">
        <v>35</v>
      </c>
      <c r="F34" s="44"/>
      <c r="G34" t="s">
        <v>556</v>
      </c>
      <c r="H34" s="44"/>
      <c r="I34" s="44"/>
      <c r="J34" s="44"/>
      <c r="K34" s="44"/>
      <c r="L34" s="44"/>
      <c r="M34" s="44"/>
      <c r="N34" s="44"/>
      <c r="O34" s="44"/>
      <c r="P34" s="44"/>
      <c r="Q34" s="44"/>
      <c r="R34" s="44"/>
      <c r="S34" s="44"/>
      <c r="T34" s="44"/>
      <c r="U34" s="44"/>
      <c r="V34" s="44"/>
      <c r="W34" s="44"/>
      <c r="X34" s="44"/>
      <c r="Y34" s="44"/>
      <c r="Z34" s="44"/>
      <c r="AA34" s="44"/>
      <c r="AB34" s="44"/>
      <c r="AC34" s="44"/>
      <c r="AD34" s="44"/>
      <c r="AE34" s="44" t="s">
        <v>131</v>
      </c>
      <c r="AF34" s="47"/>
      <c r="AG34" s="44"/>
      <c r="AH34" s="44"/>
      <c r="AI34" s="44"/>
    </row>
    <row r="35" spans="1:35" s="43" customFormat="1">
      <c r="A35" s="43">
        <v>36</v>
      </c>
      <c r="F35" s="44"/>
      <c r="G35" t="s">
        <v>435</v>
      </c>
      <c r="H35" s="44"/>
      <c r="I35" s="44"/>
      <c r="J35" s="44"/>
      <c r="K35" s="44"/>
      <c r="L35" s="44"/>
      <c r="M35" s="44"/>
      <c r="N35" s="44"/>
      <c r="O35" s="44"/>
      <c r="P35" s="44"/>
      <c r="Q35" s="44"/>
      <c r="R35" s="44"/>
      <c r="S35" s="44"/>
      <c r="T35" s="44"/>
      <c r="U35" s="44"/>
      <c r="V35" s="44"/>
      <c r="W35" s="44"/>
      <c r="X35" s="44"/>
      <c r="Y35" s="44"/>
      <c r="Z35" s="44"/>
      <c r="AA35" s="44"/>
      <c r="AB35" s="44"/>
      <c r="AC35" s="44"/>
      <c r="AD35" s="44"/>
      <c r="AE35" s="44" t="s">
        <v>193</v>
      </c>
      <c r="AF35" s="47"/>
      <c r="AG35" s="44"/>
      <c r="AH35" s="44"/>
      <c r="AI35" s="44"/>
    </row>
    <row r="36" spans="1:35" s="43" customFormat="1">
      <c r="A36" s="43">
        <v>37</v>
      </c>
      <c r="F36" s="44"/>
      <c r="G36" t="s">
        <v>557</v>
      </c>
      <c r="H36" s="44"/>
      <c r="I36" s="44"/>
      <c r="J36" s="44"/>
      <c r="K36" s="44"/>
      <c r="L36" s="44"/>
      <c r="M36" s="44"/>
      <c r="N36" s="44"/>
      <c r="O36" s="44"/>
      <c r="P36" s="44"/>
      <c r="Q36" s="44"/>
      <c r="R36" s="44"/>
      <c r="S36" s="44"/>
      <c r="T36" s="44"/>
      <c r="U36" s="44"/>
      <c r="V36" s="44"/>
      <c r="W36" s="44"/>
      <c r="X36" s="44"/>
      <c r="Y36" s="44"/>
      <c r="Z36" s="44"/>
      <c r="AA36" s="44"/>
      <c r="AB36" s="44"/>
      <c r="AC36" s="44"/>
      <c r="AD36" s="44"/>
      <c r="AE36" s="44" t="s">
        <v>129</v>
      </c>
      <c r="AF36" s="47"/>
      <c r="AG36" s="44"/>
      <c r="AH36" s="44"/>
      <c r="AI36" s="44"/>
    </row>
    <row r="37" spans="1:35" s="43" customFormat="1">
      <c r="A37" s="43">
        <v>38</v>
      </c>
      <c r="F37" s="44"/>
      <c r="G37" t="s">
        <v>436</v>
      </c>
      <c r="H37" s="44"/>
      <c r="I37" s="44"/>
      <c r="J37" s="44"/>
      <c r="K37" s="44"/>
      <c r="L37" s="44"/>
      <c r="M37" s="44"/>
      <c r="N37" s="44"/>
      <c r="O37" s="44"/>
      <c r="P37" s="44"/>
      <c r="Q37" s="44"/>
      <c r="R37" s="44"/>
      <c r="S37" s="44"/>
      <c r="T37" s="44"/>
      <c r="U37" s="44"/>
      <c r="V37" s="44"/>
      <c r="W37" s="44"/>
      <c r="X37" s="44"/>
      <c r="Y37" s="44"/>
      <c r="Z37" s="44"/>
      <c r="AA37" s="44"/>
      <c r="AB37" s="44"/>
      <c r="AC37" s="44"/>
      <c r="AD37" s="44"/>
      <c r="AE37" s="44" t="s">
        <v>194</v>
      </c>
      <c r="AF37" s="47"/>
      <c r="AG37" s="44"/>
      <c r="AH37" s="44"/>
      <c r="AI37" s="44"/>
    </row>
    <row r="38" spans="1:35" s="43" customFormat="1">
      <c r="A38" s="43">
        <v>39</v>
      </c>
      <c r="F38" s="44"/>
      <c r="G38" t="s">
        <v>792</v>
      </c>
      <c r="H38" s="44"/>
      <c r="I38" s="44"/>
      <c r="J38" s="44"/>
      <c r="K38" s="44"/>
      <c r="L38" s="44"/>
      <c r="M38" s="44"/>
      <c r="N38" s="44"/>
      <c r="O38" s="44"/>
      <c r="P38" s="44"/>
      <c r="Q38" s="44"/>
      <c r="R38" s="44"/>
      <c r="S38" s="44"/>
      <c r="T38" s="44"/>
      <c r="U38" s="44"/>
      <c r="V38" s="44"/>
      <c r="W38" s="44"/>
      <c r="X38" s="44"/>
      <c r="Y38" s="44"/>
      <c r="Z38" s="44"/>
      <c r="AA38" s="44"/>
      <c r="AB38" s="44"/>
      <c r="AC38" s="44"/>
      <c r="AD38" s="44"/>
      <c r="AE38" s="44" t="s">
        <v>130</v>
      </c>
      <c r="AF38" s="47"/>
      <c r="AG38" s="44"/>
      <c r="AH38" s="44"/>
      <c r="AI38" s="44"/>
    </row>
    <row r="39" spans="1:35" s="43" customFormat="1">
      <c r="F39" s="44"/>
      <c r="G39" t="s">
        <v>793</v>
      </c>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7"/>
      <c r="AG39" s="44"/>
      <c r="AH39" s="44"/>
      <c r="AI39" s="44"/>
    </row>
    <row r="40" spans="1:35" s="43" customFormat="1">
      <c r="A40" s="43">
        <v>40</v>
      </c>
      <c r="F40" s="44"/>
      <c r="G40" t="s">
        <v>558</v>
      </c>
      <c r="H40" s="44"/>
      <c r="I40" s="44"/>
      <c r="J40" s="44"/>
      <c r="K40" s="44"/>
      <c r="L40" s="44"/>
      <c r="M40" s="44"/>
      <c r="N40" s="44"/>
      <c r="O40" s="44"/>
      <c r="P40" s="44"/>
      <c r="Q40" s="44"/>
      <c r="R40" s="44"/>
      <c r="S40" s="44"/>
      <c r="T40" s="44"/>
      <c r="U40" s="44"/>
      <c r="V40" s="44"/>
      <c r="W40" s="44"/>
      <c r="X40" s="44"/>
      <c r="Y40" s="44"/>
      <c r="Z40" s="44"/>
      <c r="AA40" s="44"/>
      <c r="AB40" s="44"/>
      <c r="AC40" s="44"/>
      <c r="AD40" s="44"/>
      <c r="AE40" s="44" t="s">
        <v>195</v>
      </c>
      <c r="AF40" s="47"/>
      <c r="AG40" s="44"/>
      <c r="AH40" s="44"/>
      <c r="AI40" s="44"/>
    </row>
    <row r="41" spans="1:35" s="43" customFormat="1">
      <c r="A41" s="43">
        <v>41</v>
      </c>
      <c r="F41" s="44"/>
      <c r="G41" t="s">
        <v>437</v>
      </c>
      <c r="H41" s="44"/>
      <c r="I41" s="44"/>
      <c r="J41" s="44"/>
      <c r="K41" s="44"/>
      <c r="L41" s="44"/>
      <c r="M41" s="44"/>
      <c r="N41" s="44"/>
      <c r="O41" s="44"/>
      <c r="P41" s="44"/>
      <c r="Q41" s="44"/>
      <c r="R41" s="44"/>
      <c r="S41" s="44"/>
      <c r="T41" s="44"/>
      <c r="U41" s="44"/>
      <c r="V41" s="44"/>
      <c r="W41" s="44"/>
      <c r="X41" s="44"/>
      <c r="Y41" s="44"/>
      <c r="Z41" s="44"/>
      <c r="AA41" s="44"/>
      <c r="AC41" s="44"/>
      <c r="AD41" s="44"/>
      <c r="AE41" s="44" t="s">
        <v>196</v>
      </c>
      <c r="AF41" s="47"/>
      <c r="AG41" s="44"/>
      <c r="AH41" s="44"/>
      <c r="AI41" s="44"/>
    </row>
    <row r="42" spans="1:35" s="43" customFormat="1">
      <c r="A42" s="43">
        <v>42</v>
      </c>
      <c r="G42" t="s">
        <v>438</v>
      </c>
      <c r="K42" s="44"/>
      <c r="M42" s="44"/>
      <c r="T42" s="44"/>
      <c r="U42" s="44"/>
      <c r="AF42" s="48"/>
    </row>
    <row r="43" spans="1:35" s="43" customFormat="1">
      <c r="A43" s="43">
        <v>43</v>
      </c>
      <c r="G43" t="s">
        <v>439</v>
      </c>
      <c r="K43" s="44"/>
      <c r="M43" s="44"/>
      <c r="T43" s="44"/>
      <c r="U43" s="44"/>
    </row>
    <row r="44" spans="1:35" s="43" customFormat="1">
      <c r="A44" s="43">
        <v>44</v>
      </c>
      <c r="G44" t="s">
        <v>440</v>
      </c>
      <c r="K44" s="44"/>
      <c r="M44" s="44"/>
      <c r="T44" s="44"/>
      <c r="U44" s="44"/>
    </row>
    <row r="45" spans="1:35" s="43" customFormat="1">
      <c r="A45" s="43">
        <v>45</v>
      </c>
      <c r="G45" t="s">
        <v>441</v>
      </c>
      <c r="K45" s="44"/>
      <c r="M45" s="44"/>
      <c r="T45" s="44"/>
      <c r="U45" s="44"/>
    </row>
    <row r="46" spans="1:35" s="43" customFormat="1">
      <c r="A46" s="43">
        <v>46</v>
      </c>
      <c r="K46" s="44"/>
      <c r="M46" s="44"/>
      <c r="T46" s="44"/>
      <c r="U46" s="44"/>
    </row>
    <row r="47" spans="1:35" s="43" customFormat="1">
      <c r="A47" s="43">
        <v>47</v>
      </c>
      <c r="K47" s="44"/>
      <c r="M47" s="44"/>
      <c r="T47" s="44"/>
      <c r="U47" s="44"/>
    </row>
    <row r="48" spans="1:35" s="43" customFormat="1">
      <c r="A48" s="43">
        <v>48</v>
      </c>
      <c r="K48" s="44"/>
      <c r="M48" s="44"/>
      <c r="T48" s="44"/>
      <c r="U48" s="44"/>
    </row>
    <row r="49" spans="1:28" s="43" customFormat="1">
      <c r="A49" s="43">
        <v>49</v>
      </c>
      <c r="K49" s="44"/>
      <c r="M49" s="44"/>
      <c r="T49" s="44"/>
      <c r="U49" s="44"/>
    </row>
    <row r="50" spans="1:28" s="43" customFormat="1">
      <c r="A50" s="43">
        <v>50</v>
      </c>
      <c r="K50" s="44"/>
      <c r="M50" s="44"/>
      <c r="T50" s="44"/>
      <c r="U50" s="44"/>
    </row>
    <row r="51" spans="1:28" s="43" customFormat="1">
      <c r="AB51" s="49"/>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8738-FD14-FB42-ABBC-C0E1A08096C4}">
  <dimension ref="A1:M108"/>
  <sheetViews>
    <sheetView topLeftCell="E1" workbookViewId="0">
      <selection activeCell="F21" sqref="F21"/>
    </sheetView>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11" customWidth="1"/>
  </cols>
  <sheetData>
    <row r="1" spans="1:13" ht="32">
      <c r="A1" s="32" t="s">
        <v>464</v>
      </c>
      <c r="B1" s="32" t="s">
        <v>451</v>
      </c>
      <c r="C1" s="34" t="s">
        <v>249</v>
      </c>
      <c r="D1" s="34" t="s">
        <v>467</v>
      </c>
      <c r="E1" s="32" t="s">
        <v>227</v>
      </c>
      <c r="F1" s="35" t="s">
        <v>455</v>
      </c>
      <c r="G1" s="35" t="s">
        <v>211</v>
      </c>
      <c r="H1" s="35" t="s">
        <v>210</v>
      </c>
      <c r="I1" s="52" t="s">
        <v>453</v>
      </c>
      <c r="J1" s="52" t="s">
        <v>454</v>
      </c>
      <c r="K1" s="35" t="s">
        <v>449</v>
      </c>
      <c r="L1" s="34" t="s">
        <v>512</v>
      </c>
      <c r="M1" s="34"/>
    </row>
    <row r="2" spans="1:13" ht="16">
      <c r="A2" s="51" t="s">
        <v>77</v>
      </c>
      <c r="B2" s="33" t="s">
        <v>213</v>
      </c>
      <c r="C2" s="27" t="s">
        <v>250</v>
      </c>
      <c r="D2" s="27" t="s">
        <v>216</v>
      </c>
      <c r="E2" s="27" t="s">
        <v>228</v>
      </c>
      <c r="F2" s="33" t="s">
        <v>214</v>
      </c>
      <c r="G2" s="40" t="s">
        <v>218</v>
      </c>
      <c r="H2" s="27" t="s">
        <v>217</v>
      </c>
      <c r="I2" s="26">
        <v>80</v>
      </c>
      <c r="J2" s="26" t="s">
        <v>465</v>
      </c>
      <c r="K2" s="27">
        <v>1</v>
      </c>
      <c r="L2" t="s">
        <v>209</v>
      </c>
    </row>
    <row r="3" spans="1:13" ht="16">
      <c r="A3" s="51" t="s">
        <v>459</v>
      </c>
      <c r="B3" s="27" t="s">
        <v>251</v>
      </c>
      <c r="C3" s="27" t="s">
        <v>215</v>
      </c>
      <c r="D3" s="27" t="s">
        <v>253</v>
      </c>
      <c r="E3" s="27" t="s">
        <v>229</v>
      </c>
      <c r="F3" s="27" t="s">
        <v>246</v>
      </c>
      <c r="G3" s="40" t="s">
        <v>347</v>
      </c>
      <c r="H3" s="27" t="s">
        <v>267</v>
      </c>
      <c r="I3" s="26">
        <v>40</v>
      </c>
      <c r="J3" s="26" t="s">
        <v>466</v>
      </c>
      <c r="K3" s="27">
        <v>2</v>
      </c>
      <c r="L3" t="s">
        <v>208</v>
      </c>
    </row>
    <row r="4" spans="1:13">
      <c r="A4" s="51" t="s">
        <v>460</v>
      </c>
      <c r="B4" s="27" t="s">
        <v>224</v>
      </c>
      <c r="C4" s="27" t="s">
        <v>247</v>
      </c>
      <c r="D4" s="27"/>
      <c r="E4" s="27" t="s">
        <v>230</v>
      </c>
      <c r="F4" s="27"/>
      <c r="H4" s="7" t="s">
        <v>268</v>
      </c>
      <c r="L4" t="s">
        <v>511</v>
      </c>
    </row>
    <row r="5" spans="1:13">
      <c r="A5" s="51" t="s">
        <v>220</v>
      </c>
      <c r="B5" s="27" t="s">
        <v>483</v>
      </c>
      <c r="C5" s="27" t="s">
        <v>252</v>
      </c>
      <c r="D5" s="27"/>
      <c r="E5" s="27" t="s">
        <v>231</v>
      </c>
      <c r="F5" s="27"/>
      <c r="H5" s="27" t="s">
        <v>269</v>
      </c>
      <c r="L5" t="s">
        <v>510</v>
      </c>
    </row>
    <row r="6" spans="1:13">
      <c r="A6" s="51" t="s">
        <v>221</v>
      </c>
      <c r="B6" s="27"/>
      <c r="C6" s="27" t="s">
        <v>475</v>
      </c>
      <c r="D6" s="27"/>
      <c r="E6" s="27" t="s">
        <v>232</v>
      </c>
      <c r="F6" s="27"/>
      <c r="H6" s="27" t="s">
        <v>270</v>
      </c>
    </row>
    <row r="7" spans="1:13">
      <c r="A7" s="51" t="s">
        <v>461</v>
      </c>
      <c r="B7" s="27"/>
      <c r="C7" s="27" t="s">
        <v>476</v>
      </c>
      <c r="D7" s="27"/>
      <c r="E7" s="27" t="s">
        <v>233</v>
      </c>
      <c r="F7" s="27"/>
      <c r="H7" s="27" t="s">
        <v>271</v>
      </c>
    </row>
    <row r="8" spans="1:13">
      <c r="A8" s="51" t="s">
        <v>462</v>
      </c>
      <c r="B8" s="27"/>
      <c r="C8" s="27" t="s">
        <v>477</v>
      </c>
      <c r="D8" s="27"/>
      <c r="E8" s="27" t="s">
        <v>226</v>
      </c>
      <c r="F8" s="27"/>
      <c r="H8" s="27" t="s">
        <v>272</v>
      </c>
    </row>
    <row r="9" spans="1:13">
      <c r="A9" s="51" t="s">
        <v>219</v>
      </c>
      <c r="B9" s="27"/>
      <c r="C9" s="27" t="s">
        <v>248</v>
      </c>
      <c r="D9" s="27"/>
      <c r="E9" s="27" t="s">
        <v>259</v>
      </c>
      <c r="F9" s="27"/>
      <c r="H9" s="27" t="s">
        <v>273</v>
      </c>
    </row>
    <row r="10" spans="1:13">
      <c r="A10" s="51" t="s">
        <v>222</v>
      </c>
      <c r="B10" s="27"/>
      <c r="C10" s="27" t="s">
        <v>478</v>
      </c>
      <c r="D10" s="27"/>
      <c r="E10" s="27" t="s">
        <v>260</v>
      </c>
      <c r="F10" s="27"/>
      <c r="H10" s="27" t="s">
        <v>274</v>
      </c>
    </row>
    <row r="11" spans="1:13">
      <c r="A11" s="51" t="s">
        <v>463</v>
      </c>
      <c r="B11" s="27"/>
      <c r="C11" s="27" t="s">
        <v>479</v>
      </c>
      <c r="D11" s="27"/>
      <c r="E11" s="27" t="s">
        <v>261</v>
      </c>
      <c r="F11" s="27"/>
      <c r="H11" s="27" t="s">
        <v>275</v>
      </c>
    </row>
    <row r="12" spans="1:13">
      <c r="A12" s="51" t="s">
        <v>212</v>
      </c>
      <c r="B12" s="27"/>
      <c r="C12" s="27" t="s">
        <v>480</v>
      </c>
      <c r="D12" s="27"/>
      <c r="E12" s="27" t="s">
        <v>533</v>
      </c>
      <c r="F12" s="27"/>
      <c r="H12" s="27" t="s">
        <v>276</v>
      </c>
    </row>
    <row r="13" spans="1:13">
      <c r="A13" s="51" t="s">
        <v>225</v>
      </c>
      <c r="B13" s="27"/>
      <c r="C13" s="27" t="s">
        <v>481</v>
      </c>
      <c r="D13" s="27"/>
      <c r="E13" s="27" t="s">
        <v>534</v>
      </c>
      <c r="F13" s="27"/>
      <c r="H13" s="27" t="s">
        <v>277</v>
      </c>
    </row>
    <row r="14" spans="1:13">
      <c r="A14" s="51" t="s">
        <v>223</v>
      </c>
      <c r="B14" s="27"/>
      <c r="C14" s="27" t="s">
        <v>482</v>
      </c>
      <c r="D14" s="27"/>
      <c r="E14" s="27"/>
      <c r="F14" s="27"/>
      <c r="H14" s="27" t="s">
        <v>278</v>
      </c>
    </row>
    <row r="15" spans="1:13">
      <c r="H15" s="27" t="s">
        <v>279</v>
      </c>
    </row>
    <row r="16" spans="1:13">
      <c r="H16" s="27" t="s">
        <v>280</v>
      </c>
    </row>
    <row r="17" spans="8:8">
      <c r="H17" s="27" t="s">
        <v>281</v>
      </c>
    </row>
    <row r="18" spans="8:8">
      <c r="H18" s="27" t="s">
        <v>282</v>
      </c>
    </row>
    <row r="19" spans="8:8">
      <c r="H19" s="27" t="s">
        <v>283</v>
      </c>
    </row>
    <row r="20" spans="8:8">
      <c r="H20" s="27" t="s">
        <v>284</v>
      </c>
    </row>
    <row r="21" spans="8:8">
      <c r="H21" s="27" t="s">
        <v>285</v>
      </c>
    </row>
    <row r="22" spans="8:8">
      <c r="H22" s="27" t="s">
        <v>286</v>
      </c>
    </row>
    <row r="23" spans="8:8">
      <c r="H23" s="27" t="s">
        <v>287</v>
      </c>
    </row>
    <row r="24" spans="8:8">
      <c r="H24" s="27" t="s">
        <v>288</v>
      </c>
    </row>
    <row r="25" spans="8:8">
      <c r="H25" s="27" t="s">
        <v>289</v>
      </c>
    </row>
    <row r="26" spans="8:8">
      <c r="H26" s="27" t="s">
        <v>290</v>
      </c>
    </row>
    <row r="27" spans="8:8">
      <c r="H27" s="27" t="s">
        <v>291</v>
      </c>
    </row>
    <row r="28" spans="8:8">
      <c r="H28" s="27" t="s">
        <v>292</v>
      </c>
    </row>
    <row r="29" spans="8:8">
      <c r="H29" s="27" t="s">
        <v>293</v>
      </c>
    </row>
    <row r="30" spans="8:8">
      <c r="H30" s="27" t="s">
        <v>294</v>
      </c>
    </row>
    <row r="31" spans="8:8">
      <c r="H31" s="27" t="s">
        <v>295</v>
      </c>
    </row>
    <row r="32" spans="8:8">
      <c r="H32" s="27" t="s">
        <v>296</v>
      </c>
    </row>
    <row r="33" spans="8:8">
      <c r="H33" s="27" t="s">
        <v>297</v>
      </c>
    </row>
    <row r="34" spans="8:8">
      <c r="H34" s="27" t="s">
        <v>298</v>
      </c>
    </row>
    <row r="35" spans="8:8">
      <c r="H35" s="27" t="s">
        <v>299</v>
      </c>
    </row>
    <row r="36" spans="8:8">
      <c r="H36" s="27" t="s">
        <v>300</v>
      </c>
    </row>
    <row r="37" spans="8:8">
      <c r="H37" s="27" t="s">
        <v>301</v>
      </c>
    </row>
    <row r="38" spans="8:8">
      <c r="H38" s="27" t="s">
        <v>302</v>
      </c>
    </row>
    <row r="39" spans="8:8">
      <c r="H39" s="27" t="s">
        <v>303</v>
      </c>
    </row>
    <row r="40" spans="8:8">
      <c r="H40" s="27" t="s">
        <v>304</v>
      </c>
    </row>
    <row r="41" spans="8:8">
      <c r="H41" s="27" t="s">
        <v>305</v>
      </c>
    </row>
    <row r="42" spans="8:8">
      <c r="H42" s="27" t="s">
        <v>306</v>
      </c>
    </row>
    <row r="43" spans="8:8">
      <c r="H43" s="27" t="s">
        <v>307</v>
      </c>
    </row>
    <row r="44" spans="8:8">
      <c r="H44" s="27" t="s">
        <v>308</v>
      </c>
    </row>
    <row r="45" spans="8:8">
      <c r="H45" s="27" t="s">
        <v>309</v>
      </c>
    </row>
    <row r="46" spans="8:8">
      <c r="H46" s="27" t="s">
        <v>310</v>
      </c>
    </row>
    <row r="47" spans="8:8">
      <c r="H47" s="27" t="s">
        <v>311</v>
      </c>
    </row>
    <row r="48" spans="8:8">
      <c r="H48" s="27" t="s">
        <v>312</v>
      </c>
    </row>
    <row r="49" spans="8:8">
      <c r="H49" s="27" t="s">
        <v>313</v>
      </c>
    </row>
    <row r="50" spans="8:8">
      <c r="H50" s="27" t="s">
        <v>314</v>
      </c>
    </row>
    <row r="51" spans="8:8">
      <c r="H51" s="27" t="s">
        <v>315</v>
      </c>
    </row>
    <row r="52" spans="8:8">
      <c r="H52" s="27" t="s">
        <v>316</v>
      </c>
    </row>
    <row r="53" spans="8:8">
      <c r="H53" s="27" t="s">
        <v>317</v>
      </c>
    </row>
    <row r="54" spans="8:8">
      <c r="H54" s="27" t="s">
        <v>318</v>
      </c>
    </row>
    <row r="55" spans="8:8">
      <c r="H55" s="27" t="s">
        <v>319</v>
      </c>
    </row>
    <row r="56" spans="8:8">
      <c r="H56" s="27" t="s">
        <v>320</v>
      </c>
    </row>
    <row r="57" spans="8:8">
      <c r="H57" s="27" t="s">
        <v>321</v>
      </c>
    </row>
    <row r="58" spans="8:8">
      <c r="H58" s="27" t="s">
        <v>322</v>
      </c>
    </row>
    <row r="59" spans="8:8">
      <c r="H59" s="27" t="s">
        <v>323</v>
      </c>
    </row>
    <row r="60" spans="8:8">
      <c r="H60" s="27" t="s">
        <v>324</v>
      </c>
    </row>
    <row r="61" spans="8:8">
      <c r="H61" s="27" t="s">
        <v>325</v>
      </c>
    </row>
    <row r="62" spans="8:8">
      <c r="H62" s="27" t="s">
        <v>326</v>
      </c>
    </row>
    <row r="63" spans="8:8">
      <c r="H63" s="27" t="s">
        <v>327</v>
      </c>
    </row>
    <row r="64" spans="8:8">
      <c r="H64" s="27" t="s">
        <v>328</v>
      </c>
    </row>
    <row r="65" spans="8:8">
      <c r="H65" s="27" t="s">
        <v>329</v>
      </c>
    </row>
    <row r="66" spans="8:8">
      <c r="H66" s="27" t="s">
        <v>330</v>
      </c>
    </row>
    <row r="67" spans="8:8">
      <c r="H67" s="27" t="s">
        <v>331</v>
      </c>
    </row>
    <row r="68" spans="8:8">
      <c r="H68" s="27" t="s">
        <v>332</v>
      </c>
    </row>
    <row r="69" spans="8:8">
      <c r="H69" s="27" t="s">
        <v>333</v>
      </c>
    </row>
    <row r="70" spans="8:8">
      <c r="H70" s="27" t="s">
        <v>334</v>
      </c>
    </row>
    <row r="71" spans="8:8">
      <c r="H71" s="27" t="s">
        <v>335</v>
      </c>
    </row>
    <row r="72" spans="8:8">
      <c r="H72" s="27" t="s">
        <v>336</v>
      </c>
    </row>
    <row r="73" spans="8:8">
      <c r="H73" s="27" t="s">
        <v>337</v>
      </c>
    </row>
    <row r="74" spans="8:8">
      <c r="H74" s="27" t="s">
        <v>338</v>
      </c>
    </row>
    <row r="75" spans="8:8">
      <c r="H75" s="27" t="s">
        <v>339</v>
      </c>
    </row>
    <row r="76" spans="8:8">
      <c r="H76" s="27" t="s">
        <v>340</v>
      </c>
    </row>
    <row r="77" spans="8:8">
      <c r="H77" s="27" t="s">
        <v>341</v>
      </c>
    </row>
    <row r="78" spans="8:8">
      <c r="H78" s="27" t="s">
        <v>342</v>
      </c>
    </row>
    <row r="79" spans="8:8">
      <c r="H79" s="27" t="s">
        <v>343</v>
      </c>
    </row>
    <row r="80" spans="8:8">
      <c r="H80" s="27" t="s">
        <v>344</v>
      </c>
    </row>
    <row r="81" spans="8:8">
      <c r="H81" s="27" t="s">
        <v>345</v>
      </c>
    </row>
    <row r="82" spans="8:8">
      <c r="H82" s="27" t="s">
        <v>346</v>
      </c>
    </row>
    <row r="83" spans="8:8">
      <c r="H83" s="27" t="s">
        <v>347</v>
      </c>
    </row>
    <row r="84" spans="8:8">
      <c r="H84" s="27" t="s">
        <v>348</v>
      </c>
    </row>
    <row r="85" spans="8:8">
      <c r="H85" s="27" t="s">
        <v>349</v>
      </c>
    </row>
    <row r="86" spans="8:8">
      <c r="H86" s="27" t="s">
        <v>350</v>
      </c>
    </row>
    <row r="87" spans="8:8">
      <c r="H87" s="27" t="s">
        <v>351</v>
      </c>
    </row>
    <row r="88" spans="8:8">
      <c r="H88" s="27" t="s">
        <v>352</v>
      </c>
    </row>
    <row r="89" spans="8:8">
      <c r="H89" s="27" t="s">
        <v>353</v>
      </c>
    </row>
    <row r="90" spans="8:8">
      <c r="H90" s="27" t="s">
        <v>354</v>
      </c>
    </row>
    <row r="91" spans="8:8">
      <c r="H91" s="27" t="s">
        <v>355</v>
      </c>
    </row>
    <row r="92" spans="8:8">
      <c r="H92" s="27" t="s">
        <v>356</v>
      </c>
    </row>
    <row r="93" spans="8:8">
      <c r="H93" s="27" t="s">
        <v>357</v>
      </c>
    </row>
    <row r="94" spans="8:8">
      <c r="H94" s="27" t="s">
        <v>358</v>
      </c>
    </row>
    <row r="95" spans="8:8">
      <c r="H95" s="27" t="s">
        <v>359</v>
      </c>
    </row>
    <row r="96" spans="8:8">
      <c r="H96" s="27" t="s">
        <v>360</v>
      </c>
    </row>
    <row r="97" spans="8:8">
      <c r="H97" s="27" t="s">
        <v>361</v>
      </c>
    </row>
    <row r="98" spans="8:8">
      <c r="H98" s="27" t="s">
        <v>362</v>
      </c>
    </row>
    <row r="99" spans="8:8">
      <c r="H99" s="27" t="s">
        <v>363</v>
      </c>
    </row>
    <row r="100" spans="8:8">
      <c r="H100" s="27" t="s">
        <v>364</v>
      </c>
    </row>
    <row r="101" spans="8:8">
      <c r="H101" s="27" t="s">
        <v>365</v>
      </c>
    </row>
    <row r="102" spans="8:8">
      <c r="H102" s="27" t="s">
        <v>366</v>
      </c>
    </row>
    <row r="103" spans="8:8">
      <c r="H103" s="27" t="s">
        <v>367</v>
      </c>
    </row>
    <row r="104" spans="8:8">
      <c r="H104" s="27" t="s">
        <v>368</v>
      </c>
    </row>
    <row r="105" spans="8:8">
      <c r="H105" s="27" t="s">
        <v>369</v>
      </c>
    </row>
    <row r="106" spans="8:8">
      <c r="H106" s="27" t="s">
        <v>370</v>
      </c>
    </row>
    <row r="107" spans="8:8">
      <c r="H107" s="27" t="s">
        <v>371</v>
      </c>
    </row>
    <row r="108" spans="8:8">
      <c r="H108" s="27" t="s">
        <v>372</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B8E8D-A5C8-594F-A88C-DAE4B19E97E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2" t="s">
        <v>156</v>
      </c>
      <c r="B1" s="61" t="s">
        <v>157</v>
      </c>
      <c r="C1" s="62" t="s">
        <v>158</v>
      </c>
      <c r="D1" s="20" t="s">
        <v>159</v>
      </c>
      <c r="E1" s="62" t="s">
        <v>160</v>
      </c>
      <c r="F1" s="19" t="s">
        <v>161</v>
      </c>
    </row>
    <row r="2" spans="1:6" ht="28.75" customHeight="1">
      <c r="A2" s="13" t="s">
        <v>141</v>
      </c>
      <c r="B2" s="23" t="s">
        <v>162</v>
      </c>
      <c r="C2" s="21" t="s">
        <v>138</v>
      </c>
      <c r="D2" s="22" t="s">
        <v>137</v>
      </c>
      <c r="E2" s="18">
        <v>301</v>
      </c>
      <c r="F2" s="18">
        <v>8</v>
      </c>
    </row>
    <row r="3" spans="1:6" ht="28.75" customHeight="1">
      <c r="A3" s="13" t="s">
        <v>143</v>
      </c>
      <c r="B3" s="23" t="s">
        <v>163</v>
      </c>
      <c r="C3" s="16" t="s">
        <v>149</v>
      </c>
      <c r="D3" t="s">
        <v>135</v>
      </c>
      <c r="E3" s="23">
        <v>302</v>
      </c>
      <c r="F3" s="23">
        <v>16</v>
      </c>
    </row>
    <row r="4" spans="1:6" ht="28.75" customHeight="1">
      <c r="A4" s="13" t="s">
        <v>134</v>
      </c>
      <c r="B4" s="23" t="s">
        <v>164</v>
      </c>
      <c r="C4" s="16" t="s">
        <v>139</v>
      </c>
      <c r="D4" t="s">
        <v>165</v>
      </c>
      <c r="E4" s="23">
        <v>303</v>
      </c>
      <c r="F4" s="23">
        <v>32</v>
      </c>
    </row>
    <row r="5" spans="1:6" ht="28.75" customHeight="1">
      <c r="A5" s="13" t="s">
        <v>127</v>
      </c>
      <c r="B5" s="23" t="s">
        <v>166</v>
      </c>
      <c r="C5" s="16" t="s">
        <v>148</v>
      </c>
      <c r="D5" s="31"/>
      <c r="E5" s="23">
        <v>307</v>
      </c>
      <c r="F5" s="23">
        <v>64</v>
      </c>
    </row>
    <row r="6" spans="1:6" ht="28.75" customHeight="1">
      <c r="A6" s="13" t="s">
        <v>140</v>
      </c>
      <c r="B6" s="23" t="s">
        <v>167</v>
      </c>
      <c r="C6" s="17"/>
      <c r="E6" s="23">
        <v>308</v>
      </c>
      <c r="F6" s="7"/>
    </row>
    <row r="7" spans="1:6" ht="28.75" customHeight="1">
      <c r="A7" s="13" t="s">
        <v>145</v>
      </c>
      <c r="B7" s="23" t="s">
        <v>168</v>
      </c>
      <c r="E7" s="7"/>
    </row>
    <row r="8" spans="1:6" ht="28.75" customHeight="1">
      <c r="A8" s="13" t="s">
        <v>133</v>
      </c>
      <c r="B8" s="23" t="s">
        <v>132</v>
      </c>
    </row>
    <row r="9" spans="1:6" ht="28.75" customHeight="1">
      <c r="A9" s="13" t="s">
        <v>136</v>
      </c>
      <c r="B9" s="23" t="s">
        <v>128</v>
      </c>
    </row>
    <row r="10" spans="1:6" ht="28.75" customHeight="1">
      <c r="A10" s="13" t="s">
        <v>142</v>
      </c>
      <c r="B10" s="23" t="s">
        <v>169</v>
      </c>
    </row>
    <row r="11" spans="1:6" ht="28.75" customHeight="1">
      <c r="A11" s="13" t="s">
        <v>144</v>
      </c>
      <c r="B11" s="23" t="s">
        <v>170</v>
      </c>
    </row>
    <row r="12" spans="1:6" ht="28.75" customHeight="1">
      <c r="A12" s="14"/>
      <c r="B12" s="23" t="s">
        <v>171</v>
      </c>
    </row>
    <row r="13" spans="1:6" ht="28.75" customHeight="1">
      <c r="B13" s="23" t="s">
        <v>172</v>
      </c>
    </row>
    <row r="14" spans="1:6" ht="28.75" customHeight="1">
      <c r="B14" s="23" t="s">
        <v>173</v>
      </c>
    </row>
    <row r="15" spans="1:6" ht="28.75" customHeight="1">
      <c r="B15" s="23" t="s">
        <v>174</v>
      </c>
    </row>
    <row r="16" spans="1:6" ht="28.75" customHeight="1">
      <c r="B16" s="23" t="s">
        <v>175</v>
      </c>
    </row>
    <row r="17" spans="2:2" ht="28.75" customHeight="1">
      <c r="B17" s="23" t="s">
        <v>176</v>
      </c>
    </row>
    <row r="18" spans="2:2" ht="28.75" customHeight="1">
      <c r="B18" s="23" t="s">
        <v>177</v>
      </c>
    </row>
    <row r="19" spans="2:2" ht="28.75" customHeight="1">
      <c r="B19" s="23" t="s">
        <v>178</v>
      </c>
    </row>
    <row r="20" spans="2:2" ht="28.75" customHeight="1">
      <c r="B20" s="23" t="s">
        <v>179</v>
      </c>
    </row>
    <row r="21" spans="2:2" ht="28.75" customHeight="1">
      <c r="B21" s="23" t="s">
        <v>180</v>
      </c>
    </row>
    <row r="22" spans="2:2" ht="28.75" customHeight="1">
      <c r="B22" s="23" t="s">
        <v>181</v>
      </c>
    </row>
    <row r="23" spans="2:2" ht="28.75" customHeight="1">
      <c r="B23" s="23" t="s">
        <v>182</v>
      </c>
    </row>
    <row r="24" spans="2:2" ht="28.75" customHeight="1">
      <c r="B24" s="23" t="s">
        <v>183</v>
      </c>
    </row>
    <row r="25" spans="2:2" ht="28.75" customHeight="1">
      <c r="B25" s="23" t="s">
        <v>184</v>
      </c>
    </row>
    <row r="26" spans="2:2" ht="28.75" customHeight="1">
      <c r="B26" s="23" t="s">
        <v>185</v>
      </c>
    </row>
    <row r="27" spans="2:2" ht="28.75" customHeight="1">
      <c r="B27" s="23" t="s">
        <v>186</v>
      </c>
    </row>
    <row r="28" spans="2:2" ht="28.75" customHeight="1">
      <c r="B28" s="23" t="s">
        <v>187</v>
      </c>
    </row>
    <row r="29" spans="2:2" ht="28.75" customHeight="1">
      <c r="B29" s="23" t="s">
        <v>188</v>
      </c>
    </row>
    <row r="30" spans="2:2" ht="28.75" customHeight="1">
      <c r="B30" s="23" t="s">
        <v>189</v>
      </c>
    </row>
    <row r="31" spans="2:2" ht="28.75" customHeight="1">
      <c r="B31" s="23" t="s">
        <v>190</v>
      </c>
    </row>
    <row r="32" spans="2:2" ht="28.75" customHeight="1">
      <c r="B32" s="23" t="s">
        <v>191</v>
      </c>
    </row>
    <row r="33" spans="2:2" ht="28.75" customHeight="1">
      <c r="B33" s="23" t="s">
        <v>192</v>
      </c>
    </row>
    <row r="34" spans="2:2" ht="28.75" customHeight="1">
      <c r="B34" s="23" t="s">
        <v>131</v>
      </c>
    </row>
    <row r="35" spans="2:2" ht="28.75" customHeight="1">
      <c r="B35" s="23" t="s">
        <v>193</v>
      </c>
    </row>
    <row r="36" spans="2:2" ht="28.75" customHeight="1">
      <c r="B36" s="23" t="s">
        <v>129</v>
      </c>
    </row>
    <row r="37" spans="2:2" ht="28.75" customHeight="1">
      <c r="B37" s="23" t="s">
        <v>194</v>
      </c>
    </row>
    <row r="38" spans="2:2" ht="28.75" customHeight="1">
      <c r="B38" s="23" t="s">
        <v>130</v>
      </c>
    </row>
    <row r="39" spans="2:2" ht="28.75" customHeight="1">
      <c r="B39" s="23" t="s">
        <v>195</v>
      </c>
    </row>
    <row r="40" spans="2:2" ht="28.75" customHeight="1">
      <c r="B40" s="23" t="s">
        <v>196</v>
      </c>
    </row>
    <row r="41" spans="2:2" ht="28.75" customHeight="1">
      <c r="B41" s="7"/>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1A0A-1A58-D742-9359-905ECDDDA493}">
  <dimension ref="A1:B51"/>
  <sheetViews>
    <sheetView workbookViewId="0">
      <selection activeCell="B13" sqref="B13"/>
    </sheetView>
  </sheetViews>
  <sheetFormatPr baseColWidth="10" defaultColWidth="8.5" defaultRowHeight="15"/>
  <cols>
    <col min="1" max="1" width="10.1640625" style="49" bestFit="1" customWidth="1"/>
    <col min="2" max="2" width="24" style="49" customWidth="1"/>
  </cols>
  <sheetData>
    <row r="1" spans="1:2" ht="32">
      <c r="A1" s="41" t="s">
        <v>387</v>
      </c>
      <c r="B1" s="41" t="s">
        <v>442</v>
      </c>
    </row>
    <row r="2" spans="1:2">
      <c r="A2" s="43"/>
      <c r="B2" s="43" t="s">
        <v>238</v>
      </c>
    </row>
    <row r="3" spans="1:2">
      <c r="A3" s="43">
        <v>3</v>
      </c>
      <c r="B3" s="43" t="s">
        <v>559</v>
      </c>
    </row>
    <row r="4" spans="1:2">
      <c r="A4" s="43">
        <v>4</v>
      </c>
      <c r="B4" s="43" t="s">
        <v>560</v>
      </c>
    </row>
    <row r="5" spans="1:2">
      <c r="A5" s="43">
        <v>5</v>
      </c>
      <c r="B5" s="43" t="s">
        <v>561</v>
      </c>
    </row>
    <row r="6" spans="1:2">
      <c r="A6" s="43">
        <v>6</v>
      </c>
      <c r="B6" s="43" t="s">
        <v>562</v>
      </c>
    </row>
    <row r="7" spans="1:2">
      <c r="A7" s="43">
        <v>7</v>
      </c>
      <c r="B7" s="43"/>
    </row>
    <row r="8" spans="1:2">
      <c r="A8" s="43">
        <v>8</v>
      </c>
      <c r="B8" s="43"/>
    </row>
    <row r="9" spans="1:2">
      <c r="A9" s="43">
        <v>9</v>
      </c>
      <c r="B9" s="43"/>
    </row>
    <row r="10" spans="1:2">
      <c r="A10" s="43">
        <v>10</v>
      </c>
      <c r="B10" s="43"/>
    </row>
    <row r="11" spans="1:2">
      <c r="A11" s="43">
        <v>11</v>
      </c>
      <c r="B11" s="43"/>
    </row>
    <row r="12" spans="1:2">
      <c r="A12" s="43">
        <v>12</v>
      </c>
      <c r="B12" s="43"/>
    </row>
    <row r="13" spans="1:2">
      <c r="A13" s="43">
        <v>13</v>
      </c>
      <c r="B13" s="43"/>
    </row>
    <row r="14" spans="1:2">
      <c r="A14" s="43">
        <v>14</v>
      </c>
      <c r="B14" s="43"/>
    </row>
    <row r="15" spans="1:2">
      <c r="A15" s="43">
        <v>15</v>
      </c>
      <c r="B15" s="43"/>
    </row>
    <row r="16" spans="1:2">
      <c r="A16" s="43">
        <v>16</v>
      </c>
      <c r="B16" s="43"/>
    </row>
    <row r="17" spans="1:2">
      <c r="A17" s="43">
        <v>17</v>
      </c>
      <c r="B17" s="43"/>
    </row>
    <row r="18" spans="1:2">
      <c r="A18" s="43">
        <v>18</v>
      </c>
      <c r="B18" s="43"/>
    </row>
    <row r="19" spans="1:2">
      <c r="A19" s="43">
        <v>19</v>
      </c>
      <c r="B19" s="43"/>
    </row>
    <row r="20" spans="1:2">
      <c r="A20" s="43">
        <v>20</v>
      </c>
      <c r="B20" s="43"/>
    </row>
    <row r="21" spans="1:2">
      <c r="A21" s="43">
        <v>21</v>
      </c>
      <c r="B21" s="43"/>
    </row>
    <row r="22" spans="1:2">
      <c r="A22" s="43">
        <v>22</v>
      </c>
      <c r="B22" s="43"/>
    </row>
    <row r="23" spans="1:2">
      <c r="A23" s="43">
        <v>23</v>
      </c>
      <c r="B23" s="43"/>
    </row>
    <row r="24" spans="1:2">
      <c r="A24" s="43">
        <v>24</v>
      </c>
      <c r="B24" s="43"/>
    </row>
    <row r="25" spans="1:2">
      <c r="A25" s="43">
        <v>25</v>
      </c>
      <c r="B25" s="43"/>
    </row>
    <row r="26" spans="1:2">
      <c r="A26" s="43">
        <v>26</v>
      </c>
      <c r="B26" s="43"/>
    </row>
    <row r="27" spans="1:2">
      <c r="A27" s="43">
        <v>27</v>
      </c>
      <c r="B27" s="43"/>
    </row>
    <row r="28" spans="1:2">
      <c r="A28" s="43">
        <v>28</v>
      </c>
      <c r="B28" s="43"/>
    </row>
    <row r="29" spans="1:2">
      <c r="A29" s="43">
        <v>29</v>
      </c>
      <c r="B29" s="43"/>
    </row>
    <row r="30" spans="1:2">
      <c r="A30" s="43">
        <v>30</v>
      </c>
      <c r="B30" s="43"/>
    </row>
    <row r="31" spans="1:2">
      <c r="A31" s="43">
        <v>31</v>
      </c>
      <c r="B31" s="43"/>
    </row>
    <row r="32" spans="1:2">
      <c r="A32" s="43">
        <v>32</v>
      </c>
      <c r="B32" s="43"/>
    </row>
    <row r="33" spans="1:2">
      <c r="A33" s="43">
        <v>33</v>
      </c>
      <c r="B33" s="43"/>
    </row>
    <row r="34" spans="1:2">
      <c r="A34" s="43">
        <v>34</v>
      </c>
      <c r="B34" s="43"/>
    </row>
    <row r="35" spans="1:2">
      <c r="A35" s="43">
        <v>35</v>
      </c>
      <c r="B35" s="43"/>
    </row>
    <row r="36" spans="1:2">
      <c r="A36" s="43">
        <v>36</v>
      </c>
      <c r="B36" s="43"/>
    </row>
    <row r="37" spans="1:2">
      <c r="A37" s="43">
        <v>37</v>
      </c>
      <c r="B37" s="43"/>
    </row>
    <row r="38" spans="1:2">
      <c r="A38" s="43">
        <v>38</v>
      </c>
      <c r="B38" s="43"/>
    </row>
    <row r="39" spans="1:2">
      <c r="A39" s="43">
        <v>39</v>
      </c>
      <c r="B39" s="43"/>
    </row>
    <row r="40" spans="1:2">
      <c r="A40" s="43">
        <v>40</v>
      </c>
      <c r="B40" s="43"/>
    </row>
    <row r="41" spans="1:2">
      <c r="A41" s="43">
        <v>41</v>
      </c>
      <c r="B41" s="43"/>
    </row>
    <row r="42" spans="1:2">
      <c r="A42" s="43">
        <v>42</v>
      </c>
      <c r="B42" s="43"/>
    </row>
    <row r="43" spans="1:2">
      <c r="A43" s="43">
        <v>43</v>
      </c>
      <c r="B43" s="43"/>
    </row>
    <row r="44" spans="1:2">
      <c r="A44" s="43">
        <v>44</v>
      </c>
      <c r="B44" s="43"/>
    </row>
    <row r="45" spans="1:2">
      <c r="A45" s="43">
        <v>45</v>
      </c>
      <c r="B45" s="43"/>
    </row>
    <row r="46" spans="1:2">
      <c r="A46" s="43">
        <v>46</v>
      </c>
      <c r="B46" s="43"/>
    </row>
    <row r="47" spans="1:2">
      <c r="A47" s="43">
        <v>47</v>
      </c>
      <c r="B47" s="43"/>
    </row>
    <row r="48" spans="1:2">
      <c r="A48" s="43">
        <v>48</v>
      </c>
      <c r="B48" s="43"/>
    </row>
    <row r="49" spans="1:2">
      <c r="A49" s="43">
        <v>49</v>
      </c>
      <c r="B49" s="43"/>
    </row>
    <row r="50" spans="1:2">
      <c r="A50" s="43">
        <v>50</v>
      </c>
      <c r="B50" s="43"/>
    </row>
    <row r="51" spans="1:2">
      <c r="A51" s="43"/>
      <c r="B51" s="43"/>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12</vt:i4>
      </vt:variant>
    </vt:vector>
  </HeadingPairs>
  <TitlesOfParts>
    <vt:vector size="59"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drop_down_rule_set</vt:lpstr>
      <vt:lpstr>Database_Dropdown</vt:lpstr>
      <vt:lpstr>LB Rule Set Dropdown</vt:lpstr>
      <vt:lpstr>drop_down_rule_comp</vt:lpstr>
      <vt:lpstr>Database_Dropdown!char_set</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2025-11-18T02:39:00Z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2025-04-04T05:26:41Z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37fff566-8331-4534-b3ab-a194bba16d03</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