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ocifromnewgit\oci_tenancy\SetUpOCI_Via_TF\example\"/>
    </mc:Choice>
  </mc:AlternateContent>
  <bookViews>
    <workbookView xWindow="240" yWindow="108" windowWidth="14808" windowHeight="8016" firstSheet="16" activeTab="19"/>
  </bookViews>
  <sheets>
    <sheet name="Release-Info" sheetId="1" r:id="rId1"/>
    <sheet name="Compartments" sheetId="2" r:id="rId2"/>
    <sheet name="Groups" sheetId="3" r:id="rId3"/>
    <sheet name="Policies" sheetId="4" r:id="rId4"/>
    <sheet name="VCNs" sheetId="5" r:id="rId5"/>
    <sheet name="VCN Info" sheetId="6" r:id="rId6"/>
    <sheet name="DHCP" sheetId="7" r:id="rId7"/>
    <sheet name="Subnets" sheetId="8" r:id="rId8"/>
    <sheet name="RouteRulesinOCI" sheetId="9" r:id="rId9"/>
    <sheet name="SecRulesinOCI" sheetId="10" r:id="rId10"/>
    <sheet name="NSGs" sheetId="11" r:id="rId11"/>
    <sheet name="DedicatedVMHosts" sheetId="12" r:id="rId12"/>
    <sheet name="Instances" sheetId="13" r:id="rId13"/>
    <sheet name="BlockVols" sheetId="14" r:id="rId14"/>
    <sheet name="FSS" sheetId="15" r:id="rId15"/>
    <sheet name="LB-Hostname-Certs" sheetId="16" r:id="rId16"/>
    <sheet name="BackendSet-BackendServer" sheetId="17" r:id="rId17"/>
    <sheet name="RuleSet" sheetId="18" r:id="rId18"/>
    <sheet name="PathRouteSet" sheetId="19" r:id="rId19"/>
    <sheet name="LB-Listener" sheetId="20" r:id="rId20"/>
    <sheet name="Rule Set Dropdown" sheetId="21" r:id="rId21"/>
    <sheet name="Tags" sheetId="22" r:id="rId22"/>
    <sheet name="ADW_ATP" sheetId="23" r:id="rId23"/>
    <sheet name="DB_System_VM" sheetId="24" r:id="rId24"/>
    <sheet name="DB_System_BM" sheetId="25" r:id="rId25"/>
    <sheet name="DB_System_EXA" sheetId="26" r:id="rId26"/>
    <sheet name="Database_Dropdown" sheetId="27" r:id="rId27"/>
  </sheets>
  <externalReferences>
    <externalReference r:id="rId28"/>
    <externalReference r:id="rId29"/>
  </externalReferences>
  <definedNames>
    <definedName name="Action_Values" localSheetId="17">'Rule Set Dropdown'!$A$2:$A$12</definedName>
    <definedName name="Allowed_Methods" localSheetId="17">'Rule Set Dropdown'!$B$2:$B$41</definedName>
    <definedName name="Attribute_Names" localSheetId="17">'Rule Set Dropdown'!$D$2:$D$5</definedName>
    <definedName name="Header_Size">'Rule Set Dropdown'!$F$2:$F$6</definedName>
    <definedName name="Match_Style" localSheetId="18">'Rule Set Dropdown'!$C$2:$C$6</definedName>
    <definedName name="Match_Style" localSheetId="17">'Rule Set Dropdown'!$C$2:$C$6</definedName>
    <definedName name="Response_Code">'Rule Set Dropdown'!$E$2:$E$7</definedName>
    <definedName name="Shape_Option" localSheetId="26">#REF!</definedName>
    <definedName name="Shape_Option" localSheetId="24">#REF!</definedName>
    <definedName name="Shape_Option" localSheetId="25">#REF!</definedName>
    <definedName name="Shape_Option" localSheetId="23">#REF!</definedName>
    <definedName name="Shape_Option">#REF!</definedName>
    <definedName name="Shape_Option_DB">[1]Database!$B$10:$J$10</definedName>
    <definedName name="VM_Shapes" localSheetId="26">Database_Dropdown!$A$2:$A$12</definedName>
    <definedName name="VM_Shapes">DB_System_VM!$Y$397:$Y$407</definedName>
  </definedNames>
  <calcPr calcId="0"/>
</workbook>
</file>

<file path=xl/sharedStrings.xml><?xml version="1.0" encoding="utf-8"?>
<sst xmlns="http://schemas.openxmlformats.org/spreadsheetml/2006/main" count="1103" uniqueCount="555">
  <si>
    <t># Rows after &lt;END&gt; will not be processed (Sample data is provided for reference after &lt;END&gt;);
Leave "Parent Compartment" empty or mention 'root' if it is under 'root' compartment;
Compartment "Name" is mandatory field;
Compartments, Groups, Policies will be created in Home Region, so while executing setUpOCI,
 enter "Region" as your tenancy's Home Region for Compartment Creation.</t>
  </si>
  <si>
    <t>Region</t>
  </si>
  <si>
    <t>Name</t>
  </si>
  <si>
    <t>Description</t>
  </si>
  <si>
    <t>Parent Compartment</t>
  </si>
  <si>
    <t>&lt;END&gt;</t>
  </si>
  <si>
    <t>Phoenix</t>
  </si>
  <si>
    <t># Rows after &lt;END&gt; will not be processed (Sample data is provided for reference after &lt;END&gt;);
Group "Name" is mandatory field;
Enter "Region" as your tenancy's Home Region for Group Creation.</t>
  </si>
  <si>
    <t>Compartment Name</t>
  </si>
  <si>
    <t>Policy Statements</t>
  </si>
  <si>
    <t>Policy Statement Groups</t>
  </si>
  <si>
    <t>Policy Statement Compartment</t>
  </si>
  <si>
    <t>Allow group $ to manage instance-family in compartment *</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</si>
  <si>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</si>
  <si>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</si>
  <si>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</si>
  <si>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</si>
  <si>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</si>
  <si>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</si>
  <si>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</si>
  <si>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</si>
  <si>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</si>
  <si>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</si>
  <si>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</si>
  <si>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</si>
  <si>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</si>
  <si>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</si>
  <si>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</si>
  <si>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</si>
  <si>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</si>
  <si>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 xml:space="preserve">#Properties used during Networking Objects Creation
onprem_destinations represents On Prem CIDRs for DRG routing; should not be left empty
ngw_destination represents destination CIDRs for NAT Gatway; accepts comma seperated list; defaults to 0.0.0.0/0 if left empty
igw_destination represents destination CIDRs for Internet Gatway; accepts comma seperated list; defaults to 0.0.0.0/0 if left empty
subnet_name_attach_cidr represents naming convention; Mention y if you want to attachd AD and CIDR to object's display name; defaults to n
</t>
  </si>
  <si>
    <t>Property</t>
  </si>
  <si>
    <t>Value</t>
  </si>
  <si>
    <t>onprem_destinations</t>
  </si>
  <si>
    <t>ngw_destination</t>
  </si>
  <si>
    <t>0.0.0.0/0</t>
  </si>
  <si>
    <t>igw_destination</t>
  </si>
  <si>
    <t>subnet_name_attach_cidr</t>
  </si>
  <si>
    <t># Rows after &lt;END&gt; will not be processed (Sample data is provided for reference after &lt;END&gt;);
 DHCP option is created in the same compartment as the VCN; 
Whichever DHCP option name(case-sensitie) you have mentioned in the Subnets Sheet, should be defined here in this sheet; 
"Server Type" field is also case-sensitive.
  if "Server Type" is CustomDnsServer then you should not leave "Custom DNS Server" column empty</t>
  </si>
  <si>
    <t>DHCP Option Name</t>
  </si>
  <si>
    <t>Server Type(VcnLocalPlusInternet|CustomDnsServer)</t>
  </si>
  <si>
    <t>Search Domain</t>
  </si>
  <si>
    <t>Custom DNS Server</t>
  </si>
  <si>
    <t>dhcp-internal</t>
  </si>
  <si>
    <t>CustomDnsServer</t>
  </si>
  <si>
    <t>oci.com</t>
  </si>
  <si>
    <t>VcnLocalPlusInternet</t>
  </si>
  <si>
    <t># Rows after &lt;END&gt; will not be processed (Sample data is provided for reference after &lt;END&gt;);
 Subnet Names are case-sensitive across sheets; All fields are mandatory for each subnet except "DNS Label" for which the default value is Subnet Name truncated to 15 chars; "DHCP Option Name" field if
left blank means subnet will use default dhcp options of the vcn.
DNS Label- if specified as 'n', DNS will not be enabled for the subnet; Make sure "DNS Label" for VCN is enabled for its subnet DNS to be enabled.
"VCN Name" should be same as enterd in VCNs sheet.
Initially Route Rules for IGW, NGW and SGW, On Prem and VCN peering for each subnet would be created based on parameter values: Configure IGW Route, Configure NGW Route and Configure SGW Route, Configure OnPrem Route and Configure VCNPeering Route respectively for each subnet. The condition is the respective component should have been created for that using parameters: IGW Required, NGW Required and SGW Required parameters in VCNs sheet.
DHCP Option Name- specify 'n' or leave blank if you want to use Default DHCP Options for the VCN.
Seclist Names - specify comma seperated names of SLs that needs to be attached to the subnet. If left blank, 1 seclist with name same as subnet name would be attached.  Specify 'n' if you dont
want any custom security list to be attached to the subnet.
Route Table Name - specify name of route table that needs to be attached to subnet. If left blank, route table with same name as subnet name would be attached. Specify 'n' if you dont
 want any custom route table to be attached to the subnet.
Subnets in a  VCN can share same route table and seclist depending upon name specified.</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</si>
  <si>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</si>
  <si>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</si>
  <si>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</si>
  <si>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</si>
  <si>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</si>
  <si>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</si>
  <si>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</si>
  <si>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</si>
  <si>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</si>
  <si>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</si>
  <si>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</si>
  <si>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</si>
  <si>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</si>
  <si>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</si>
  <si>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</si>
  <si>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</si>
  <si>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</si>
  <si>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</si>
  <si>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</si>
  <si>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Route Rules will be exported here</t>
  </si>
  <si>
    <t>Destination CIDR</t>
  </si>
  <si>
    <t>Route Destination Object</t>
  </si>
  <si>
    <t>Destination Type</t>
  </si>
  <si>
    <t>Rule Description</t>
  </si>
  <si>
    <t>SecRules will be exported here</t>
  </si>
  <si>
    <t>SecList Name</t>
  </si>
  <si>
    <t>Rule Type</t>
  </si>
  <si>
    <t>Protocol</t>
  </si>
  <si>
    <t>isStateless</t>
  </si>
  <si>
    <t>Source</t>
  </si>
  <si>
    <t>SPortMin</t>
  </si>
  <si>
    <t>SPortMax</t>
  </si>
  <si>
    <t>Destination</t>
  </si>
  <si>
    <t>DPortMin</t>
  </si>
  <si>
    <t>DPortMax</t>
  </si>
  <si>
    <t>ICMPType</t>
  </si>
  <si>
    <t>ICMPCode</t>
  </si>
  <si>
    <t># Rows after &lt;END&gt; will not be processed (Sample data is provided for reference after &lt;END&gt;);
Valid values for sourcetype or destinationtype are: cidr(for CIDR_BLOCK), nsg(for NETWORK_SECURITY_GROUP) and service(for SERVICE_CIDR_BLOCK)</t>
  </si>
  <si>
    <t>NSG Name</t>
  </si>
  <si>
    <t>Direction</t>
  </si>
  <si>
    <t>Source Type</t>
  </si>
  <si>
    <t>egress</t>
  </si>
  <si>
    <t>all</t>
  </si>
  <si>
    <t>False</t>
  </si>
  <si>
    <t>cidr</t>
  </si>
  <si>
    <t>10.116.0.0/16</t>
  </si>
  <si>
    <t>lon-nsg</t>
  </si>
  <si>
    <t>ingress</t>
  </si>
  <si>
    <t>udp</t>
  </si>
  <si>
    <t># Rows after &lt;END&gt; will not be processed (Sample data is provided for reference after &lt;END&gt;);
All fields are mandatory except "Fault Domain" which you can leave blank</t>
  </si>
  <si>
    <t>Hostname</t>
  </si>
  <si>
    <t>Availability Domain(AD1|AD2|AD3)</t>
  </si>
  <si>
    <t>Shape</t>
  </si>
  <si>
    <t>Fault Domain</t>
  </si>
  <si>
    <t>VM1</t>
  </si>
  <si>
    <t>DVH.Standard2.52</t>
  </si>
  <si>
    <t>VM2</t>
  </si>
  <si>
    <t>AD2</t>
  </si>
  <si>
    <t>VM3</t>
  </si>
  <si>
    <t># Rows after &lt;END&gt; will not be processed (Sample data is provided for reference after &lt;END&gt;);
Backup Policy column can be left blank at the time of instance creation and can be filled up later on while attaching backup policy to the boot and block volumes together; Pub Address column represents whether public address needs to be assigned to the instance or not(TRUE|FALSE); ssh-key-var-name column accepts the name of variable defined in variables_&lt;region&gt;.tf file containing SSH key to be pushed to the server; NSGs column accepts comma seperated list of NSG names instance needs to be part of, leave it blank if instance doesnot need to be part of any NSG; Leave DedicatedVMHost column blank if instance doesnt need to be launched on dedicated vm host
#Enter subnet name as : &lt;vcn-name&gt;_&lt;subnet-name&gt;
#If shape is VM.Standard.E3.Flex then specify it as VM.Standard.E3.Flex::&lt;ocpus&gt;</t>
  </si>
  <si>
    <t>Pub Address</t>
  </si>
  <si>
    <t>IP Address</t>
  </si>
  <si>
    <t>OS</t>
  </si>
  <si>
    <t>SSH Key Var Name</t>
  </si>
  <si>
    <t>Backup Policy</t>
  </si>
  <si>
    <t>NSGs</t>
  </si>
  <si>
    <t>Dedicated VM Host</t>
  </si>
  <si>
    <t>AD3</t>
  </si>
  <si>
    <t>ocs-linux</t>
  </si>
  <si>
    <t>FAULT-DOMAIN-3</t>
  </si>
  <si>
    <t>Linux</t>
  </si>
  <si>
    <t>VM.Standard2.1</t>
  </si>
  <si>
    <t>ssh_public_key</t>
  </si>
  <si>
    <t>FAULT-DOMAIN-2</t>
  </si>
  <si>
    <t>Windows</t>
  </si>
  <si>
    <t>VM.Standard.E3.Flex::5</t>
  </si>
  <si>
    <t># Rows after &lt;END&gt; will not be processed (Sample data is provided for reference after &lt;END&gt;);
# Make sure to enter exact name in "Attached To Instance" column as entered in "Hostname" of Instances sheet;"Backup Policy" column can be left blank at the time of block volume creation and can be filled up later on while attaching backup policy to the boot abd block volumes together;</t>
  </si>
  <si>
    <t>Block Name</t>
  </si>
  <si>
    <t>Size In GBs</t>
  </si>
  <si>
    <t>Attached To Instance</t>
  </si>
  <si>
    <t>Attach Type(iscsi|paravirtualized)</t>
  </si>
  <si>
    <t>paravirtualized</t>
  </si>
  <si>
    <t># Rows after &lt;END&gt; will not be processed (Sample data is provided for reference after &lt;END&gt;);
Columns: Region, Compartment Name, Availability Domain, MountTarget Name, MountTarget SubnetName, FSS name, Path are mandatory.
Default value for columns if left blank: sourceCIDR- 0.0.0.0/0, Access- READ_ONLY, GID- 65534, UID- 65534, IDSquash- NONE and Require PS Port- false
Mount target IP will take default values from OCI if left blank
Resources will be created based on 'MountTarget Name' and 'FSS Name' columns.
#Enter subnet name as : &lt;vcn-name&gt;_&lt;subnet-name&gt;
Below sample data shows example of  multiple FSS(FSS1 and FSS2) using single MT(MT1) , 1 FSS(FSS3) using multiple MTs(MT2 and MT3) and also 1 FSS(FSS4) using 1 MT(MT4)</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</si>
  <si>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</si>
  <si>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</si>
  <si>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</si>
  <si>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</si>
  <si>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</si>
  <si>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</si>
  <si>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</si>
  <si>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</si>
  <si>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</si>
  <si>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</si>
  <si>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</si>
  <si>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</si>
  <si>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</si>
  <si>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PHXHub-VCN_subnet1</t>
  </si>
  <si>
    <t>ocs-test</t>
  </si>
  <si>
    <t>FSS1</t>
  </si>
  <si>
    <t>/fss1/</t>
  </si>
  <si>
    <t>20.20.20.20/32</t>
  </si>
  <si>
    <t>READ_WRITE</t>
  </si>
  <si>
    <t>10.10.10.10</t>
  </si>
  <si>
    <t>READ_ONLY</t>
  </si>
  <si>
    <t>FSS2</t>
  </si>
  <si>
    <t>/fss2/</t>
  </si>
  <si>
    <t>MT3</t>
  </si>
  <si>
    <t>FSS3</t>
  </si>
  <si>
    <t>/fss3/</t>
  </si>
  <si>
    <t>11.0.0.0/8</t>
  </si>
  <si>
    <t>MT2</t>
  </si>
  <si>
    <t>10.0.0.0/8</t>
  </si>
  <si>
    <t>MT4</t>
  </si>
  <si>
    <t>FSS4</t>
  </si>
  <si>
    <t>/fss4/</t>
  </si>
  <si>
    <t># Rows after &lt;END&gt; will not be processed (Sample data is provided for reference after &lt;END&gt;);
LBR Subnets: Specify &lt;VCN Name&gt;_&lt;Subnet Name&gt; (eg: PHXHub-VCN_subnet1); 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mention them in separate rows(example shown below for LBR-1)</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</si>
  <si>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</si>
  <si>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</si>
  <si>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</si>
  <si>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</si>
  <si>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</si>
  <si>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</si>
  <si>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</si>
  <si>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</si>
  <si>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</si>
  <si>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</si>
  <si>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</si>
  <si>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</si>
  <si>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</si>
  <si>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</si>
  <si>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</si>
  <si>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</si>
  <si>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</si>
  <si>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</si>
  <si>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</si>
  <si>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</si>
  <si>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 Rows after &lt;END&gt; will not be processed (Sample data is provided for reference after &lt;END&gt;);
 Backend ServerName:Port- specify comma separated list of servernames:ports(either specify server name as same name defined in Instances sheet or specify the IP address);
If you want your Backend Set to use SSL, enter UseSSL as 'y', else enter 'n'
Backup -&gt; Enter the comma seperated Backend Server Names that you want to mark as backup, else leave it empty
(Make separate entries for each Backend Set as shown in example below for LBR-1)</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</si>
  <si>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</si>
  <si>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</si>
  <si>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</si>
  <si>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</si>
  <si>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</si>
  <si>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</si>
  <si>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</si>
  <si>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</si>
  <si>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</si>
  <si>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</si>
  <si>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</si>
  <si>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</si>
  <si>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</si>
  <si>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</si>
  <si>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</si>
  <si>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</si>
  <si>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</si>
  <si>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</si>
  <si>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</si>
  <si>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HTTPS</t>
  </si>
  <si>
    <t>Backend Server</t>
  </si>
  <si>
    <t>Cookie-App</t>
  </si>
  <si>
    <t>BS2</t>
  </si>
  <si>
    <t># Rows after &lt;END&gt; will not be processed (Sample data is provided for reference after &lt;END&gt;);
 'Allowed Method' is  mandatory  for 'Action' - CONTROL_ACCESS_USING_HTTP_METHODS; Mention the allowed methods in separate rows if there are more than one for an Action(choose from dropdown)
 'Allow Invalid Characters (TRUE|FALSE)' is mandatory if the 'Action' is 'HTTP_HEADER'
 'Attribute Name | Attribute Value' is mandatory if the 'Action' is 'ALLOW | REDIRECT'
'Attribute Value' is required when 'Attribute Name' is SOURCE_IP_ADDRESS|SOURCE_VCN_IP_ADDRESS |SOURCE_VCN_ID'
'Description Of Access Control' is applied only when 'Action' is 'ALLOW'
 'Operator'  is mandatory if the 'Attribute Name' is 'PATH'
'Header' is mandatory only when 'Action' is *HEADER*
 'Suffix' and 'Prefix' are applied only of the 'Action' is 'EXTEND_HTTP_REQUEST_HEADER_VALUE | EXTEND_HTTP_RESPONSE_HEADER_VALUE'; mention as suffix:&lt;value&gt; or prefix:&lt;value&gt;; if you want to mention both of then enter it as -suffix:&lt;value&gt;,prefix:&lt;value&gt;
'Redirect URI Protocol:Port, Path,Response Code' is applied only if the 'Action' is 'REDIRECT'
'Status Code' is applied when Action is 'CONTROL_ACCESS_USING_HTTP_METHODS'
'Value' is mandatory if the 'Action' is 'ADD_HTTP_REQUEST_HEADER | ADD_HTTP_RESPONSE_HEADER'</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</si>
  <si>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</si>
  <si>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</si>
  <si>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</si>
  <si>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</si>
  <si>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</si>
  <si>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</si>
  <si>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</si>
  <si>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</si>
  <si>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</si>
  <si>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</si>
  <si>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</si>
  <si>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</si>
  <si>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</si>
  <si>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</si>
  <si>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</si>
  <si>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</si>
  <si>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</si>
  <si>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</si>
  <si>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</si>
  <si>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</si>
  <si>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</si>
  <si>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</si>
  <si>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</si>
  <si>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</si>
  <si>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</si>
  <si>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</si>
  <si>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</si>
  <si>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</si>
  <si>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</si>
  <si>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</si>
  <si>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</si>
  <si>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</si>
  <si>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</si>
  <si>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</si>
  <si>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</si>
  <si>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</si>
  <si>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</si>
  <si>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</si>
  <si>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</si>
  <si>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</si>
  <si>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</si>
  <si>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</si>
  <si>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</si>
  <si>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</si>
  <si>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</si>
  <si>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</si>
  <si>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</si>
  <si>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</si>
  <si>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</si>
  <si>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</si>
  <si>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</si>
  <si>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</si>
  <si>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</si>
  <si>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 xml:space="preserve"># Rows after &lt;END&gt; will not be processed (Sample data is provided for reference after &lt;END&gt;);
If you have multiple Path Route Sets for a Load Balancer specify them in separate rows (one row for each Backend Set) example: LBR-1 below.
</t>
  </si>
  <si>
    <t>Path Route Set Name</t>
  </si>
  <si>
    <t>Match Type</t>
  </si>
  <si>
    <t>PRS_1</t>
  </si>
  <si>
    <t>/home</t>
  </si>
  <si>
    <t>/home_test</t>
  </si>
  <si>
    <t>PRS_2</t>
  </si>
  <si>
    <t>/home_test1</t>
  </si>
  <si>
    <t>SUFFIX_MATCH</t>
  </si>
  <si>
    <t>PRSlon_1</t>
  </si>
  <si>
    <t>/lon</t>
  </si>
  <si>
    <t>FORCE_LONGEST_PREFIX_MATCH</t>
  </si>
  <si>
    <t># Rows after &lt;END&gt; will not be processed (Sample data is provided for reference after &lt;END&gt;);
If you want to create an HTTPS Listener, please specify ListenerProtocol as HTTP and UseSSL as y.
LBR Hostnames - Enter only the 'Name' of the hostname; (example is as show below for Listener-1)
LBR Hostnames  and Rule Set Names can be comma separated values.
Listeners for each Backend Set is to be entered in separate rows.(Example: Listener-1 and Listener-2)</t>
  </si>
  <si>
    <t>LBR Hostnames (Name)</t>
  </si>
  <si>
    <t>Rule Set Names</t>
  </si>
  <si>
    <t>UseSSL (y|n)</t>
  </si>
  <si>
    <t>Listener Name</t>
  </si>
  <si>
    <t>Listener Protocol (HTTPS|HTTP|TCP)</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</si>
  <si>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</si>
  <si>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</si>
  <si>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</si>
  <si>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</si>
  <si>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</si>
  <si>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</si>
  <si>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</si>
  <si>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</si>
  <si>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</si>
  <si>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</si>
  <si>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</si>
  <si>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</si>
  <si>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</si>
  <si>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</si>
  <si>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</si>
  <si>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</si>
  <si>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</si>
  <si>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</si>
  <si>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</si>
  <si>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</si>
  <si>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</si>
  <si>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</si>
  <si>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</si>
  <si>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</si>
  <si>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</si>
  <si>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</si>
  <si>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</si>
  <si>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</si>
  <si>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</si>
  <si>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</si>
  <si>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</si>
  <si>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</si>
  <si>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</si>
  <si>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</si>
  <si>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</si>
  <si>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</si>
  <si>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</si>
  <si>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</si>
  <si>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</si>
  <si>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</si>
  <si>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</si>
  <si>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</si>
  <si>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</si>
  <si>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</si>
  <si>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</si>
  <si>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</si>
  <si>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</si>
  <si>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</si>
  <si>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</si>
  <si>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</si>
  <si>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</si>
  <si>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</si>
  <si>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</si>
  <si>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t>
  </si>
  <si>
    <t>Default Tag Value</t>
  </si>
  <si>
    <t>Application</t>
  </si>
  <si>
    <t>Namespace for Application</t>
  </si>
  <si>
    <t>external</t>
  </si>
  <si>
    <t>ENUM::"application-team","ocs"</t>
  </si>
  <si>
    <t>ocs</t>
  </si>
  <si>
    <t>internal</t>
  </si>
  <si>
    <t>ENUM::"ocs"</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</si>
  <si>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</si>
  <si>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</si>
  <si>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</si>
  <si>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</si>
  <si>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</si>
  <si>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</si>
  <si>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</si>
  <si>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</si>
  <si>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</si>
  <si>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</si>
  <si>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</si>
  <si>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</si>
  <si>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</si>
  <si>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</si>
  <si>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</si>
  <si>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</si>
  <si>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</si>
  <si>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</si>
  <si>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</si>
  <si>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</si>
  <si>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</si>
  <si>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</si>
  <si>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</si>
  <si>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</si>
  <si>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</si>
  <si>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</si>
  <si>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</si>
  <si>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NPR</t>
  </si>
  <si>
    <t>PHXEBS-VCN_qa-subnet</t>
  </si>
  <si>
    <t>VM.Standard2.24</t>
  </si>
  <si>
    <t>ENTERPRISE_EDITION_EXTREME_PERFORMANCE</t>
  </si>
  <si>
    <t>HIGH</t>
  </si>
  <si>
    <t>LICENSE_INCLUDED</t>
  </si>
  <si>
    <t>CDB1</t>
  </si>
  <si>
    <t>12.1.0.2</t>
  </si>
  <si>
    <t>pdb1</t>
  </si>
  <si>
    <t>opc</t>
  </si>
  <si>
    <t>BEstrO0ng_#12</t>
  </si>
  <si>
    <t>OLTP</t>
  </si>
  <si>
    <t>AL32UTF8</t>
  </si>
  <si>
    <t>AL16UTF16</t>
  </si>
  <si>
    <t>Apps::TCC::PRD</t>
  </si>
  <si>
    <t>PHXTCC-VCN_prd-subnet</t>
  </si>
  <si>
    <t>VM.Standard2.8</t>
  </si>
  <si>
    <t>VM Shapes</t>
  </si>
  <si>
    <t>VM.Standard2.2</t>
  </si>
  <si>
    <t>VM.Standard2.4</t>
  </si>
  <si>
    <t>VM.Standard2.16</t>
  </si>
  <si>
    <t>VM.Standard1.1</t>
  </si>
  <si>
    <t>VM.Standard1.2</t>
  </si>
  <si>
    <t>VM.Standard1.4</t>
  </si>
  <si>
    <t>VM.Standard1.8</t>
  </si>
  <si>
    <t>VM.Standard1.16</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</si>
  <si>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</si>
  <si>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</si>
  <si>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</si>
  <si>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</si>
  <si>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</si>
  <si>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</si>
  <si>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</si>
  <si>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</si>
  <si>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</si>
  <si>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</si>
  <si>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</si>
  <si>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</si>
  <si>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</si>
  <si>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</si>
  <si>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</si>
  <si>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</si>
  <si>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</si>
  <si>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</si>
  <si>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</si>
  <si>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 xml:space="preserve">
Automation Toolkit release verion- v7.0
Major Features - Jinja Template, Terraform Upgrade, Events and Notifications, Export of FSS and LBR, New feature support for Tags, LBR and DB
</t>
  </si>
  <si>
    <t># Rows after &lt;END&gt; will not be processed (Sample data is provided for reference after &lt;END&gt;);
$ and * in "Policy Statements" will be replaced by "Policy Statement Groups" and "Policy Statement Compartment" respectively;
If "Compartment Name" is left empty or mentioned 'root', policy will be created in root compartment;
Enter "Region" as your tenancy's Home Region for Policy Creation</t>
  </si>
  <si>
    <t># Rows after &lt;END&gt; will not be processed (Sample data is provided for reference after &lt;END&gt;);
 VCN names should be unique and are case-sensitie across sheets; 
All fields are mandatory for each VCN except "DNS Label" for which the default value is "VCN Name" truncated to 15 chars.
DNS Label - if specified as n, DNS will not be enabled for the VCN
Valid Values for columns E,F,G,H,I:   y|n|&lt;component_name&gt; ie mention 'n' when a component(like IGW) is not required to be configured(eg: PHXHub-VCN in sample data), specify name of the component- component will be configured with the mentioned name(eg: PHX-DRG for the DRG in PHXHub-VCN) and mention 'y' if component needs to be configured with default name ie &lt;vcnname&gt;_ngw(eg: PHXNonProd-VCN_ngw)
Note- For DRG, if declaring multiple DRGs for a region, make sure to specify unique names.
Note- For LPGs, specify comma seperated values based on number of LPGs required for each VCN.(example: For creating 3 LPGs for PHXHub-VCN -&gt; mention LPG Required as 'y,y,y' or '&lt;custom-name1&gt;,&lt;custom-name2&gt;,&lt;custom-name3&gt;' ; you cannot specify a combination like 'y,y,&lt;custom-name&gt;' ) LPGs will be peered with other VCN LPGs in the order they are specified.
Note- For column "Hub/Spoke/Peer/None" - specify 'hub' if the VCN is a hub, specify 'spoke:&lt;hub vcn name&gt;' if VCN is a spoke of a hub VCN, specify 'peer:&lt;vcn name&gt;' if a VCN needs to be normal peered with some other VCN and specify 'none' in case it is none of these.</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</si>
  <si>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</si>
  <si>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</si>
  <si>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</si>
  <si>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</si>
  <si>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</si>
  <si>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</si>
  <si>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</si>
  <si>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</si>
  <si>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</si>
  <si>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</si>
  <si>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</si>
  <si>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</si>
  <si>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</si>
  <si>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</si>
  <si>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</si>
  <si>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</si>
  <si>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OCI_Admins</t>
  </si>
  <si>
    <t>Admin Group</t>
  </si>
  <si>
    <t>Network_Admins</t>
  </si>
  <si>
    <t>Hub Network Administrators</t>
  </si>
  <si>
    <t>EBS_Admins</t>
  </si>
  <si>
    <t>EBS admins</t>
  </si>
  <si>
    <t>TCC_Admins</t>
  </si>
  <si>
    <t>TCC admins</t>
  </si>
  <si>
    <t>Listener1</t>
  </si>
  <si>
    <t>AdminPolicy</t>
  </si>
  <si>
    <t>Administartors</t>
  </si>
  <si>
    <t>Allow group $ to read all-resources in tenancy</t>
  </si>
  <si>
    <t>OCI_Admins,Network_Admins</t>
  </si>
  <si>
    <t>Allow group $ to manage all-resources in compartment *</t>
  </si>
  <si>
    <t>EBSInstancePolicy</t>
  </si>
  <si>
    <t>Instance Manage</t>
  </si>
  <si>
    <t>TCCInstancePolicy</t>
  </si>
  <si>
    <t>Network::EBS</t>
  </si>
  <si>
    <t>Network::TCC</t>
  </si>
  <si>
    <t>PHX-DRG</t>
  </si>
  <si>
    <t>y,y</t>
  </si>
  <si>
    <t>phxhub</t>
  </si>
  <si>
    <t>PHXEBS-VCN</t>
  </si>
  <si>
    <t>lpgebs</t>
  </si>
  <si>
    <t>PHXTCC-VCN</t>
  </si>
  <si>
    <t>lpgtcc</t>
  </si>
  <si>
    <t>172.0.0.0/8,173.0.0.0/8</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</si>
  <si>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</si>
  <si>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</si>
  <si>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</si>
  <si>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</si>
  <si>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</si>
  <si>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</si>
  <si>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</si>
  <si>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</si>
  <si>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</si>
  <si>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</si>
  <si>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</si>
  <si>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</si>
  <si>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</si>
  <si>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</si>
  <si>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</si>
  <si>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</si>
  <si>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</si>
  <si>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</si>
  <si>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</si>
  <si>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DNS-Server1-PhxHub</t>
  </si>
  <si>
    <t>PHXHub-VCN_PHXHub-VCN-subnet1</t>
  </si>
  <si>
    <t>Gold</t>
  </si>
  <si>
    <t>DNS-Server2-PhxHub</t>
  </si>
  <si>
    <t>EBSInstance</t>
  </si>
  <si>
    <t>TCCInstance</t>
  </si>
  <si>
    <t>EBSInstance_Disk2</t>
  </si>
  <si>
    <t>TCCInstance_Disk2</t>
  </si>
  <si>
    <t>my_lbr1</t>
  </si>
  <si>
    <t>my_lbr2</t>
  </si>
  <si>
    <t>DNS-Server1-PhxHub:80,10.111.2.4:80</t>
  </si>
  <si>
    <t>EBSInstance:80</t>
  </si>
  <si>
    <t>TCCInstance:80</t>
  </si>
  <si>
    <t>root</t>
  </si>
  <si>
    <t># Rows after &lt;END&gt; will not be processed (Sample data is provided for reference after &lt;END&gt;);
 Default Tag Value -  It cannot be left empty if Default Tag field is set to 'TRUE' and must be one of the values entered in Validator field; You can set new default tag values if the Validator field is empty.
Enter Region as your tenancy's Home Region for Tags Creation
Enter compartment as 'root' to create the Tags in 'root' compartment
Is Cost Tracking and Default Tag - defaults to"FALSE", if left empty 
Validator - For entering values of type "list" use ENUM::&lt;values in double quotes separated by comma&gt; and for type "string" use ENUM::"&lt;value&gt;"</t>
  </si>
  <si>
    <t>"DELETE","GET","PUT"</t>
  </si>
  <si>
    <t>SSL Protocols</t>
  </si>
  <si>
    <t>Cipher Suite Name</t>
  </si>
  <si>
    <t>Ciphers</t>
  </si>
  <si>
    <t># Rows after &lt;END&gt; will not be processed (Sample data is provided for reference after &lt;END&gt;);
# For ATP/ADW, fill the sheet with required information, as suggested in 2 row heading;
# DB Name: Should Not be more than 14 character and should contain only Alpha-Numeric Characters;
# Mention ADW/ATP in "ADW or ATP" coloumn to create the respective Autonomous database</t>
  </si>
  <si>
    <t>ADWtest1</t>
  </si>
  <si>
    <t>ATPtest2</t>
  </si>
  <si>
    <t># Rows after &lt;END&gt; will not be processed (Sample data is provided for reference after &lt;END&gt;);
# For DB Systems Virtual Machine, fill the sheet with required information, as suggested in 2 row heading;
# AD name in column - Availability Domain(AD1|AD2|AD3)
# Select shape for Virtual Machine in "F" column and change Node Count accordingly; 
# If VM DB System node count is "2" then Software edition must be "ENTERPRISE_EDITION_EXTREME_PERFORMANCE"  
# Enter subnet name as : &lt;vcn-name&gt;_&lt;subnet-name&gt;</t>
  </si>
  <si>
    <t>DB Display Name</t>
  </si>
  <si>
    <t>Total Node Count</t>
  </si>
  <si>
    <t>Oracle DB Software Edition</t>
  </si>
  <si>
    <t>DB Size (GB)</t>
  </si>
  <si>
    <t>DB Disk Redundancy</t>
  </si>
  <si>
    <t>License Type</t>
  </si>
  <si>
    <t>Hostname Prefix</t>
  </si>
  <si>
    <t>DB Home</t>
  </si>
  <si>
    <t>DB Version</t>
  </si>
  <si>
    <t>PDB Name</t>
  </si>
  <si>
    <t>DB Username</t>
  </si>
  <si>
    <t>DB Admin Password</t>
  </si>
  <si>
    <t>Workload Type</t>
  </si>
  <si>
    <t>Automatic Backups</t>
  </si>
  <si>
    <t>Recovery Windows (Days)</t>
  </si>
  <si>
    <t>VM test3</t>
  </si>
  <si>
    <t>RACDB22</t>
  </si>
  <si>
    <t>19.6.0.0</t>
  </si>
  <si>
    <t>VM test4</t>
  </si>
  <si>
    <t>BRING_YOUR_OWN_LICENSE</t>
  </si>
  <si>
    <t>RACDB23</t>
  </si>
  <si>
    <t>12.2.0.1</t>
  </si>
  <si>
    <t>sys</t>
  </si>
  <si>
    <t># Rows after &lt;END&gt; will not be processed (Sample data is provided for reference after &lt;END&gt;);
# For DB Systems Bare Metal, fill the sheet with required information, as suggested in 2 row headings;
# AD name in column - Availability Domain(AD1|AD2|AD3)
# Select shape for Bare Metal in "F" column and change CPU core and it should be even (multiple of 2) value;
# FOR CPU CORES --&gt; BM.DenseIO1.36 - Specify a multiple of 2, from 2 to 36 | BM.DenseIO2.52 - Specify a multiple of 2, from 2 to 52 
# Enter subnet name as : &lt;vcn-name&gt;_&lt;subnet-name&gt;</t>
  </si>
  <si>
    <t>BM DB300</t>
  </si>
  <si>
    <t>BM30</t>
  </si>
  <si>
    <t>BM DB400</t>
  </si>
  <si>
    <t>ENTERPROSE_EDITION_HIGH_PERFORMANCE</t>
  </si>
  <si>
    <t>BM40</t>
  </si>
  <si>
    <t>CDB4</t>
  </si>
  <si>
    <t>19.0.0.0</t>
  </si>
  <si>
    <t>pdb4</t>
  </si>
  <si>
    <t># Rows after &lt;END&gt; will not be processed (Sample data is provided for reference after &lt;END&gt;);
# For DB Systems ExaData, fill the sheet with required information, as suggested in 2 row headings; 
# AD name in column - Availability Domain(AD1|AD2|AD3)
# Select shape for EXADATA in "F" column and change CPU core accordingly;
# Software edition is ENTERPRISE_EDITION_EXTREME_PERFORMANCE by default;
# Node count is 2 by default | FOR CPU CORES --&gt;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#Enter subnet name as : &lt;vcn-name&gt;_&lt;subnet-name&gt;</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</si>
  <si>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</si>
  <si>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</si>
  <si>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</si>
  <si>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</si>
  <si>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</si>
  <si>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</si>
  <si>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</si>
  <si>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</si>
  <si>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</si>
  <si>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</si>
  <si>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</si>
  <si>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</si>
  <si>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</si>
  <si>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</si>
  <si>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</si>
  <si>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</si>
  <si>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</si>
  <si>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PHXHub-VCN_PHXHub-VCN-subnet2</t>
  </si>
  <si>
    <t>PHXHub-VCN_PHXHub-VCN-subnet3</t>
  </si>
  <si>
    <t>DSS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</si>
</sst>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10"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2"/>
      <color theme="1"/>
      <name val="Calibri"/>
      <family val="2"/>
      <scheme val="minor"/>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5"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11">
    <xf numFmtId="0" fontId="0" fillId="0" borderId="0" xfId="0"/>
    <xf numFmtId="0" fontId="0" fillId="0" borderId="1" xfId="0" applyBorder="1" applyAlignment="1">
      <alignment wrapText="1"/>
    </xf>
    <xf numFmtId="0" fontId="0" fillId="0" borderId="0" xfId="0" applyAlignment="1">
      <alignment horizontal="center" vertical="top" wrapText="1"/>
    </xf>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2"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2" xfId="0" applyFont="1" applyFill="1" applyBorder="1"/>
    <xf numFmtId="0" fontId="2" fillId="2" borderId="12" xfId="0" applyFont="1" applyFill="1" applyBorder="1" applyAlignment="1">
      <alignment wrapText="1"/>
    </xf>
    <xf numFmtId="0" fontId="2" fillId="2" borderId="2" xfId="0" applyFont="1" applyFill="1" applyBorder="1" applyAlignment="1">
      <alignment wrapText="1"/>
    </xf>
    <xf numFmtId="0" fontId="3" fillId="2" borderId="12" xfId="0" applyFont="1" applyFill="1" applyBorder="1" applyAlignment="1">
      <alignment horizontal="center" vertical="top"/>
    </xf>
    <xf numFmtId="0" fontId="3" fillId="2" borderId="12" xfId="0" applyFont="1" applyFill="1" applyBorder="1" applyAlignment="1">
      <alignment horizontal="center" vertical="top" shrinkToFit="1"/>
    </xf>
    <xf numFmtId="0" fontId="2" fillId="7" borderId="12" xfId="0" applyFont="1" applyFill="1" applyBorder="1" applyAlignment="1">
      <alignment horizontal="center" vertical="center"/>
    </xf>
    <xf numFmtId="0" fontId="2" fillId="7" borderId="6" xfId="0" applyFont="1" applyFill="1" applyBorder="1" applyAlignment="1">
      <alignment horizontal="center" vertical="center"/>
    </xf>
    <xf numFmtId="0" fontId="0" fillId="0" borderId="10" xfId="0" applyBorder="1"/>
    <xf numFmtId="0" fontId="0" fillId="0" borderId="11" xfId="0" applyBorder="1"/>
    <xf numFmtId="0" fontId="2" fillId="2" borderId="12" xfId="0" applyFont="1" applyFill="1" applyBorder="1" applyAlignment="1">
      <alignment horizontal="left" wrapText="1"/>
    </xf>
    <xf numFmtId="0" fontId="2" fillId="2" borderId="4" xfId="0" applyFont="1" applyFill="1" applyBorder="1" applyAlignment="1">
      <alignment wrapText="1"/>
    </xf>
    <xf numFmtId="0" fontId="2" fillId="7" borderId="12" xfId="0" applyFont="1" applyFill="1" applyBorder="1" applyAlignment="1">
      <alignment horizontal="center" vertical="center" wrapText="1"/>
    </xf>
    <xf numFmtId="0" fontId="7" fillId="0" borderId="2" xfId="0" applyFont="1" applyBorder="1" applyAlignment="1">
      <alignment wrapText="1"/>
    </xf>
    <xf numFmtId="0" fontId="0" fillId="0" borderId="4" xfId="0" applyBorder="1" applyAlignment="1">
      <alignment wrapText="1"/>
    </xf>
    <xf numFmtId="0" fontId="0" fillId="0" borderId="3" xfId="0" applyBorder="1"/>
    <xf numFmtId="0" fontId="2" fillId="7" borderId="2"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7" fillId="0" borderId="3" xfId="0" applyFont="1" applyBorder="1" applyAlignment="1">
      <alignment wrapText="1"/>
    </xf>
    <xf numFmtId="0" fontId="0" fillId="0" borderId="13" xfId="0" applyBorder="1"/>
    <xf numFmtId="0" fontId="0" fillId="0" borderId="12" xfId="0" applyBorder="1"/>
    <xf numFmtId="0" fontId="0" fillId="0" borderId="16" xfId="0" applyBorder="1"/>
    <xf numFmtId="0" fontId="0" fillId="0" borderId="16" xfId="0" applyBorder="1" applyAlignment="1">
      <alignment vertical="center" wrapText="1"/>
    </xf>
    <xf numFmtId="0" fontId="0" fillId="0" borderId="16" xfId="0" applyBorder="1" applyAlignment="1">
      <alignment wrapText="1"/>
    </xf>
    <xf numFmtId="0" fontId="0" fillId="0" borderId="2" xfId="0" applyBorder="1"/>
    <xf numFmtId="0" fontId="0" fillId="0" borderId="16" xfId="0" applyBorder="1" applyAlignment="1">
      <alignment vertical="center"/>
    </xf>
    <xf numFmtId="0" fontId="5" fillId="0" borderId="16" xfId="0" applyFont="1" applyBorder="1" applyAlignment="1">
      <alignment vertical="center"/>
    </xf>
    <xf numFmtId="0" fontId="0" fillId="0" borderId="16" xfId="0" applyBorder="1" applyAlignment="1">
      <alignment horizontal="center"/>
    </xf>
    <xf numFmtId="0" fontId="0" fillId="0" borderId="16" xfId="0" applyBorder="1" applyAlignment="1">
      <alignment horizontal="left"/>
    </xf>
    <xf numFmtId="0" fontId="1" fillId="0" borderId="16" xfId="0" applyFont="1" applyBorder="1" applyAlignment="1">
      <alignment vertical="center"/>
    </xf>
    <xf numFmtId="0" fontId="2" fillId="2" borderId="17" xfId="0" applyFont="1" applyFill="1" applyBorder="1"/>
    <xf numFmtId="0" fontId="2" fillId="2" borderId="17" xfId="0" applyFont="1" applyFill="1" applyBorder="1" applyAlignment="1">
      <alignment wrapText="1"/>
    </xf>
    <xf numFmtId="0" fontId="0" fillId="3" borderId="17" xfId="0" applyFill="1" applyBorder="1"/>
    <xf numFmtId="0" fontId="0" fillId="3" borderId="17" xfId="0" applyFill="1" applyBorder="1" applyAlignment="1">
      <alignment wrapText="1"/>
    </xf>
    <xf numFmtId="0" fontId="0" fillId="3" borderId="0" xfId="0" applyFill="1"/>
    <xf numFmtId="0" fontId="0" fillId="0" borderId="17" xfId="0" applyBorder="1" applyAlignment="1">
      <alignment shrinkToFit="1"/>
    </xf>
    <xf numFmtId="0" fontId="0" fillId="0" borderId="17" xfId="0" applyBorder="1" applyAlignment="1">
      <alignment wrapText="1"/>
    </xf>
    <xf numFmtId="0" fontId="0" fillId="0" borderId="0" xfId="0"/>
    <xf numFmtId="0" fontId="0" fillId="0" borderId="17" xfId="0" applyBorder="1"/>
    <xf numFmtId="0" fontId="2" fillId="2" borderId="3" xfId="0" applyFont="1" applyFill="1" applyBorder="1" applyAlignment="1">
      <alignment wrapText="1"/>
    </xf>
    <xf numFmtId="0" fontId="2" fillId="2" borderId="3" xfId="0" applyFont="1" applyFill="1" applyBorder="1"/>
    <xf numFmtId="0" fontId="1" fillId="2" borderId="17" xfId="0" applyFont="1" applyFill="1" applyBorder="1"/>
    <xf numFmtId="0" fontId="1" fillId="2" borderId="17" xfId="0" applyFont="1" applyFill="1" applyBorder="1" applyAlignment="1">
      <alignment horizontal="left"/>
    </xf>
    <xf numFmtId="0" fontId="0" fillId="0" borderId="17" xfId="0" applyBorder="1" applyAlignment="1">
      <alignment horizontal="center"/>
    </xf>
    <xf numFmtId="0" fontId="0" fillId="0" borderId="17" xfId="0" applyBorder="1" applyAlignment="1">
      <alignment horizontal="left"/>
    </xf>
    <xf numFmtId="0" fontId="2" fillId="0" borderId="0" xfId="0" applyFont="1"/>
    <xf numFmtId="0" fontId="0" fillId="0" borderId="5" xfId="0" applyBorder="1"/>
    <xf numFmtId="0" fontId="0" fillId="0" borderId="17" xfId="0" applyFill="1" applyBorder="1"/>
    <xf numFmtId="0" fontId="0" fillId="0" borderId="17" xfId="0" applyNumberFormat="1" applyBorder="1"/>
    <xf numFmtId="0" fontId="0" fillId="0" borderId="17" xfId="0" applyNumberFormat="1" applyFill="1" applyBorder="1"/>
    <xf numFmtId="0" fontId="4" fillId="0" borderId="0" xfId="0" applyFont="1"/>
    <xf numFmtId="0" fontId="0" fillId="0" borderId="16" xfId="0" applyBorder="1" applyAlignment="1">
      <alignment horizontal="left" vertical="center"/>
    </xf>
    <xf numFmtId="0" fontId="2" fillId="0" borderId="0" xfId="0" applyFont="1"/>
    <xf numFmtId="0" fontId="0" fillId="0" borderId="0" xfId="0" applyBorder="1"/>
    <xf numFmtId="0" fontId="2" fillId="5" borderId="17" xfId="0" applyFont="1" applyFill="1" applyBorder="1"/>
    <xf numFmtId="0" fontId="2" fillId="5" borderId="17" xfId="0" applyFont="1" applyFill="1" applyBorder="1" applyProtection="1">
      <protection hidden="1"/>
    </xf>
    <xf numFmtId="164" fontId="0" fillId="0" borderId="17" xfId="0" applyNumberFormat="1" applyBorder="1" applyProtection="1">
      <protection locked="0" hidden="1"/>
    </xf>
    <xf numFmtId="0" fontId="0" fillId="0" borderId="10" xfId="0" applyFill="1" applyBorder="1"/>
    <xf numFmtId="0" fontId="0" fillId="0" borderId="17" xfId="0" applyFont="1" applyFill="1" applyBorder="1"/>
    <xf numFmtId="0" fontId="0" fillId="0" borderId="0" xfId="0" applyFill="1" applyBorder="1"/>
    <xf numFmtId="0" fontId="0" fillId="0" borderId="0" xfId="0" applyFill="1" applyBorder="1" applyAlignment="1">
      <alignment wrapText="1"/>
    </xf>
    <xf numFmtId="0" fontId="2" fillId="5" borderId="4" xfId="0" applyFont="1" applyFill="1" applyBorder="1" applyProtection="1">
      <protection locked="0"/>
    </xf>
    <xf numFmtId="0" fontId="2" fillId="5" borderId="4" xfId="0" applyFont="1" applyFill="1" applyBorder="1" applyAlignment="1" applyProtection="1">
      <alignment wrapText="1"/>
      <protection locked="0"/>
    </xf>
    <xf numFmtId="0" fontId="6" fillId="5" borderId="4" xfId="0" applyFont="1" applyFill="1" applyBorder="1" applyAlignment="1" applyProtection="1">
      <alignment vertical="center" wrapText="1"/>
      <protection locked="0"/>
    </xf>
    <xf numFmtId="0" fontId="6" fillId="5" borderId="4" xfId="0" applyFont="1" applyFill="1" applyBorder="1" applyAlignment="1" applyProtection="1">
      <alignment vertical="center"/>
      <protection locked="0"/>
    </xf>
    <xf numFmtId="0" fontId="2" fillId="5" borderId="4" xfId="0" applyFont="1" applyFill="1" applyBorder="1" applyAlignment="1" applyProtection="1">
      <protection locked="0"/>
    </xf>
    <xf numFmtId="0" fontId="2" fillId="6" borderId="4" xfId="0" applyFont="1" applyFill="1" applyBorder="1" applyProtection="1">
      <protection locked="0"/>
    </xf>
    <xf numFmtId="0" fontId="0" fillId="0" borderId="17" xfId="0" applyBorder="1" applyProtection="1">
      <protection locked="0"/>
    </xf>
    <xf numFmtId="0" fontId="0" fillId="0" borderId="17" xfId="0" applyBorder="1" applyAlignment="1" applyProtection="1">
      <alignment horizontal="center"/>
      <protection locked="0"/>
    </xf>
    <xf numFmtId="0" fontId="0" fillId="0" borderId="0" xfId="0" applyAlignment="1"/>
    <xf numFmtId="0" fontId="0" fillId="0" borderId="17" xfId="0" applyFont="1" applyBorder="1"/>
    <xf numFmtId="0" fontId="0" fillId="0" borderId="0" xfId="0" applyFill="1" applyBorder="1" applyAlignment="1">
      <alignment horizontal="center" wrapText="1"/>
    </xf>
    <xf numFmtId="0" fontId="6" fillId="5" borderId="4" xfId="0" applyFont="1" applyFill="1" applyBorder="1" applyAlignment="1" applyProtection="1">
      <protection locked="0"/>
    </xf>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8" fillId="0" borderId="4" xfId="0" applyFont="1" applyFill="1" applyBorder="1" applyAlignment="1" applyProtection="1">
      <alignment vertical="center"/>
      <protection locked="0"/>
    </xf>
    <xf numFmtId="0" fontId="0" fillId="0" borderId="0" xfId="0" applyFont="1" applyFill="1"/>
    <xf numFmtId="0" fontId="2" fillId="5" borderId="17" xfId="0" applyFont="1" applyFill="1" applyBorder="1" applyProtection="1">
      <protection locked="0"/>
    </xf>
    <xf numFmtId="0" fontId="6" fillId="5" borderId="17" xfId="0" applyFont="1" applyFill="1" applyBorder="1" applyAlignment="1" applyProtection="1">
      <alignment vertical="center"/>
      <protection locked="0"/>
    </xf>
    <xf numFmtId="0" fontId="9" fillId="0" borderId="0" xfId="0" applyFont="1"/>
    <xf numFmtId="0" fontId="9" fillId="0" borderId="17" xfId="0" applyFont="1" applyBorder="1" applyAlignment="1">
      <alignment wrapText="1"/>
    </xf>
    <xf numFmtId="0" fontId="2" fillId="4" borderId="17" xfId="0" applyFont="1" applyFill="1" applyBorder="1" applyAlignment="1">
      <alignment wrapText="1"/>
    </xf>
    <xf numFmtId="0" fontId="2" fillId="4" borderId="9" xfId="0" applyFont="1" applyFill="1" applyBorder="1" applyAlignment="1">
      <alignment horizontal="center" vertical="center" wrapText="1"/>
    </xf>
    <xf numFmtId="0" fontId="2" fillId="0" borderId="0" xfId="0" applyFont="1"/>
    <xf numFmtId="0" fontId="0" fillId="0" borderId="9" xfId="0" applyBorder="1"/>
    <xf numFmtId="0" fontId="2" fillId="4" borderId="1" xfId="0" applyFont="1" applyFill="1" applyBorder="1" applyAlignment="1">
      <alignment horizontal="center" vertical="center" wrapText="1"/>
    </xf>
    <xf numFmtId="0" fontId="0" fillId="0" borderId="7" xfId="0" applyBorder="1"/>
    <xf numFmtId="0" fontId="0" fillId="0" borderId="8" xfId="0" applyBorder="1"/>
    <xf numFmtId="0" fontId="2" fillId="4" borderId="17" xfId="0" applyFont="1" applyFill="1" applyBorder="1" applyAlignment="1">
      <alignment horizontal="center" vertical="center" wrapText="1"/>
    </xf>
    <xf numFmtId="0" fontId="0" fillId="0" borderId="15" xfId="0" applyBorder="1"/>
    <xf numFmtId="0" fontId="0" fillId="0" borderId="14" xfId="0" applyBorder="1"/>
    <xf numFmtId="0" fontId="2" fillId="4" borderId="17" xfId="0" applyFont="1" applyFill="1" applyBorder="1" applyAlignment="1">
      <alignment horizontal="center" wrapText="1"/>
    </xf>
    <xf numFmtId="0" fontId="2" fillId="4" borderId="11"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6" xfId="0" applyFont="1" applyFill="1" applyBorder="1" applyAlignment="1">
      <alignment horizontal="center" wrapText="1"/>
    </xf>
    <xf numFmtId="0" fontId="2" fillId="4" borderId="15" xfId="0" applyFont="1" applyFill="1" applyBorder="1" applyAlignment="1">
      <alignment horizontal="center" wrapText="1"/>
    </xf>
    <xf numFmtId="0" fontId="2" fillId="4" borderId="14" xfId="0" applyFont="1" applyFill="1" applyBorder="1" applyAlignment="1">
      <alignment horizont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shrsubra\Downloads\CD3-D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VCNs"/>
      <sheetName val="VCN Info"/>
      <sheetName val="DHCP"/>
      <sheetName val="Subnets"/>
      <sheetName val="RouteRulesinOCI"/>
      <sheetName val="SecRulesinOCI"/>
      <sheetName val="NSGs"/>
      <sheetName val="DedicatedVMHosts"/>
      <sheetName val="Instances"/>
      <sheetName val="BlockVols"/>
      <sheetName val="FSS"/>
      <sheetName val="LBR"/>
      <sheetName val="Tags"/>
      <sheetName val="TagServer"/>
      <sheetName val="TagVolume"/>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zoomScale="109" zoomScaleNormal="109" workbookViewId="0">
      <selection activeCell="A2" sqref="A2"/>
    </sheetView>
  </sheetViews>
  <sheetFormatPr defaultRowHeight="14.4" x14ac:dyDescent="0.3"/>
  <cols>
    <col min="1" max="1" width="167.109375" style="49" customWidth="1"/>
  </cols>
  <sheetData>
    <row r="2" spans="1:1" ht="58.95" customHeight="1" x14ac:dyDescent="0.3">
      <c r="A2" s="2" t="s">
        <v>414</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A3" sqref="A3"/>
    </sheetView>
  </sheetViews>
  <sheetFormatPr defaultRowHeight="14.4" x14ac:dyDescent="0.3"/>
  <cols>
    <col min="1" max="1" width="9.21875" style="49" customWidth="1"/>
    <col min="2" max="2" width="17.77734375" style="49" customWidth="1"/>
    <col min="3" max="3" width="14.88671875" style="49" customWidth="1"/>
    <col min="4" max="4" width="33.109375" style="49" customWidth="1"/>
    <col min="7" max="7" width="10.44140625" style="49" bestFit="1" customWidth="1"/>
    <col min="11" max="11" width="11.21875" style="49" bestFit="1" customWidth="1"/>
    <col min="16" max="16" width="14.109375" style="49" customWidth="1"/>
  </cols>
  <sheetData>
    <row r="1" spans="1:16" ht="14.55" customHeight="1" x14ac:dyDescent="0.3">
      <c r="A1" s="105" t="s">
        <v>72</v>
      </c>
      <c r="B1" s="103"/>
      <c r="C1" s="103"/>
      <c r="D1" s="103"/>
      <c r="E1" s="103"/>
      <c r="F1" s="103"/>
      <c r="G1" s="103"/>
      <c r="H1" s="103"/>
      <c r="I1" s="103"/>
      <c r="J1" s="103"/>
      <c r="K1" s="103"/>
      <c r="L1" s="103"/>
      <c r="M1" s="103"/>
      <c r="N1" s="103"/>
      <c r="O1" s="103"/>
      <c r="P1" s="104"/>
    </row>
    <row r="2" spans="1:16" x14ac:dyDescent="0.3">
      <c r="A2" s="13" t="s">
        <v>1</v>
      </c>
      <c r="B2" s="13" t="s">
        <v>8</v>
      </c>
      <c r="C2" s="13" t="s">
        <v>13</v>
      </c>
      <c r="D2" s="13" t="s">
        <v>73</v>
      </c>
      <c r="E2" s="13" t="s">
        <v>74</v>
      </c>
      <c r="F2" s="13" t="s">
        <v>75</v>
      </c>
      <c r="G2" s="13" t="s">
        <v>76</v>
      </c>
      <c r="H2" s="13" t="s">
        <v>77</v>
      </c>
      <c r="I2" s="13" t="s">
        <v>78</v>
      </c>
      <c r="J2" s="13" t="s">
        <v>79</v>
      </c>
      <c r="K2" s="13" t="s">
        <v>80</v>
      </c>
      <c r="L2" s="13" t="s">
        <v>81</v>
      </c>
      <c r="M2" s="13" t="s">
        <v>82</v>
      </c>
      <c r="N2" s="13" t="s">
        <v>83</v>
      </c>
      <c r="O2" s="13" t="s">
        <v>84</v>
      </c>
      <c r="P2" s="13" t="s">
        <v>71</v>
      </c>
    </row>
  </sheetData>
  <mergeCells count="1">
    <mergeCell ref="A1:P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zoomScale="91" workbookViewId="0">
      <selection activeCell="A8" sqref="A8"/>
    </sheetView>
  </sheetViews>
  <sheetFormatPr defaultRowHeight="14.4" x14ac:dyDescent="0.3"/>
  <cols>
    <col min="1" max="1" width="8.44140625" style="49" bestFit="1" customWidth="1"/>
    <col min="2" max="2" width="23.109375" style="49" customWidth="1"/>
    <col min="3" max="3" width="17.21875" style="49" bestFit="1" customWidth="1"/>
    <col min="4" max="4" width="13.21875" style="49" bestFit="1" customWidth="1"/>
    <col min="7" max="7" width="10.44140625" style="49" bestFit="1" customWidth="1"/>
    <col min="8" max="8" width="11.21875" style="49" bestFit="1" customWidth="1"/>
    <col min="9" max="9" width="13.21875" style="49" bestFit="1" customWidth="1"/>
    <col min="10" max="10" width="15.77734375" style="49" customWidth="1"/>
    <col min="11" max="11" width="19" style="49" bestFit="1" customWidth="1"/>
    <col min="17" max="17" width="10.21875" style="49" bestFit="1" customWidth="1"/>
    <col min="18" max="18" width="14.109375" style="49" bestFit="1" customWidth="1"/>
  </cols>
  <sheetData>
    <row r="1" spans="1:18" ht="37.200000000000003" customHeight="1" x14ac:dyDescent="0.3">
      <c r="A1" s="105" t="s">
        <v>85</v>
      </c>
      <c r="B1" s="103"/>
      <c r="C1" s="103"/>
      <c r="D1" s="103"/>
      <c r="E1" s="103"/>
      <c r="F1" s="103"/>
      <c r="G1" s="103"/>
      <c r="H1" s="103"/>
      <c r="I1" s="103"/>
      <c r="J1" s="103"/>
      <c r="K1" s="103"/>
      <c r="L1" s="103"/>
      <c r="M1" s="103"/>
      <c r="N1" s="103"/>
      <c r="O1" s="103"/>
      <c r="P1" s="103"/>
      <c r="Q1" s="103"/>
      <c r="R1" s="104"/>
    </row>
    <row r="2" spans="1:18" x14ac:dyDescent="0.3">
      <c r="A2" s="16" t="s">
        <v>1</v>
      </c>
      <c r="B2" s="16" t="s">
        <v>8</v>
      </c>
      <c r="C2" s="16" t="s">
        <v>13</v>
      </c>
      <c r="D2" s="16" t="s">
        <v>86</v>
      </c>
      <c r="E2" s="16" t="s">
        <v>87</v>
      </c>
      <c r="F2" s="16" t="s">
        <v>75</v>
      </c>
      <c r="G2" s="16" t="s">
        <v>76</v>
      </c>
      <c r="H2" s="16" t="s">
        <v>88</v>
      </c>
      <c r="I2" s="17" t="s">
        <v>77</v>
      </c>
      <c r="J2" s="16" t="s">
        <v>70</v>
      </c>
      <c r="K2" s="16" t="s">
        <v>80</v>
      </c>
      <c r="L2" s="16" t="s">
        <v>78</v>
      </c>
      <c r="M2" s="16" t="s">
        <v>79</v>
      </c>
      <c r="N2" s="16" t="s">
        <v>81</v>
      </c>
      <c r="O2" s="16" t="s">
        <v>82</v>
      </c>
      <c r="P2" s="16" t="s">
        <v>83</v>
      </c>
      <c r="Q2" s="16" t="s">
        <v>84</v>
      </c>
      <c r="R2" s="16" t="s">
        <v>71</v>
      </c>
    </row>
    <row r="3" spans="1:18" ht="18.600000000000001" customHeight="1" x14ac:dyDescent="0.3">
      <c r="A3" s="50" t="s">
        <v>5</v>
      </c>
      <c r="B3" s="48"/>
      <c r="C3" s="50"/>
      <c r="D3" s="50"/>
      <c r="E3" s="50"/>
      <c r="F3" s="50"/>
      <c r="G3" s="50"/>
      <c r="H3" s="50"/>
      <c r="I3" s="47"/>
      <c r="J3" s="50"/>
      <c r="K3" s="50"/>
      <c r="L3" s="50"/>
      <c r="M3" s="50"/>
      <c r="N3" s="50"/>
      <c r="O3" s="50"/>
      <c r="P3" s="50"/>
      <c r="Q3" s="50"/>
      <c r="R3" s="50"/>
    </row>
    <row r="4" spans="1:18" ht="28.8" customHeight="1" x14ac:dyDescent="0.3">
      <c r="A4" s="50" t="s">
        <v>6</v>
      </c>
      <c r="B4" s="50" t="s">
        <v>418</v>
      </c>
      <c r="C4" s="50" t="s">
        <v>22</v>
      </c>
      <c r="D4" s="50" t="s">
        <v>473</v>
      </c>
      <c r="E4" s="50" t="s">
        <v>89</v>
      </c>
      <c r="F4" s="50" t="s">
        <v>90</v>
      </c>
      <c r="G4" s="50" t="s">
        <v>91</v>
      </c>
      <c r="H4" s="50"/>
      <c r="I4" s="47"/>
      <c r="J4" s="50" t="s">
        <v>92</v>
      </c>
      <c r="K4" s="50" t="s">
        <v>35</v>
      </c>
      <c r="L4" s="50"/>
      <c r="M4" s="50"/>
      <c r="N4" s="50"/>
      <c r="O4" s="50"/>
      <c r="P4" s="50"/>
      <c r="Q4" s="50"/>
      <c r="R4" s="50"/>
    </row>
    <row r="5" spans="1:18" ht="28.8" customHeight="1" x14ac:dyDescent="0.3">
      <c r="A5" s="50" t="s">
        <v>6</v>
      </c>
      <c r="B5" s="50" t="s">
        <v>418</v>
      </c>
      <c r="C5" s="50" t="s">
        <v>22</v>
      </c>
      <c r="D5" s="50" t="s">
        <v>474</v>
      </c>
      <c r="E5" s="50" t="s">
        <v>95</v>
      </c>
      <c r="F5" s="50" t="s">
        <v>475</v>
      </c>
      <c r="G5" s="50" t="s">
        <v>91</v>
      </c>
      <c r="H5" s="50" t="s">
        <v>476</v>
      </c>
      <c r="I5" s="47" t="s">
        <v>473</v>
      </c>
      <c r="J5" s="50"/>
      <c r="K5" s="50"/>
      <c r="L5" s="50"/>
      <c r="M5" s="50"/>
      <c r="N5" s="50">
        <v>22</v>
      </c>
      <c r="O5" s="50">
        <v>22</v>
      </c>
      <c r="P5" s="50"/>
      <c r="Q5" s="50"/>
      <c r="R5" s="50"/>
    </row>
    <row r="6" spans="1:18" x14ac:dyDescent="0.3">
      <c r="A6" s="50" t="s">
        <v>6</v>
      </c>
      <c r="B6" s="50" t="s">
        <v>418</v>
      </c>
      <c r="C6" s="50" t="s">
        <v>455</v>
      </c>
      <c r="D6" s="50" t="s">
        <v>477</v>
      </c>
      <c r="E6" s="50" t="s">
        <v>89</v>
      </c>
      <c r="F6" s="50" t="s">
        <v>90</v>
      </c>
      <c r="G6" s="50" t="s">
        <v>91</v>
      </c>
      <c r="J6" s="50" t="s">
        <v>92</v>
      </c>
      <c r="K6" s="47" t="s">
        <v>93</v>
      </c>
      <c r="L6" s="50"/>
      <c r="M6" s="50"/>
      <c r="N6" s="50"/>
      <c r="O6" s="50"/>
      <c r="P6" s="50"/>
      <c r="Q6" s="50"/>
      <c r="R6" s="50"/>
    </row>
    <row r="7" spans="1:18" x14ac:dyDescent="0.3">
      <c r="A7" s="50" t="s">
        <v>6</v>
      </c>
      <c r="B7" s="50" t="s">
        <v>418</v>
      </c>
      <c r="C7" s="50" t="s">
        <v>457</v>
      </c>
      <c r="D7" s="50" t="s">
        <v>478</v>
      </c>
      <c r="E7" s="50" t="s">
        <v>95</v>
      </c>
      <c r="F7" s="50" t="s">
        <v>96</v>
      </c>
      <c r="G7" s="50" t="s">
        <v>91</v>
      </c>
      <c r="H7" s="50" t="s">
        <v>92</v>
      </c>
      <c r="I7" s="47"/>
      <c r="J7" s="50"/>
      <c r="K7" s="50"/>
      <c r="L7" s="50"/>
      <c r="M7" s="50"/>
      <c r="N7" s="50">
        <v>53</v>
      </c>
      <c r="O7" s="50">
        <v>53</v>
      </c>
      <c r="P7" s="50"/>
      <c r="Q7" s="50"/>
      <c r="R7" s="50"/>
    </row>
  </sheetData>
  <mergeCells count="1">
    <mergeCell ref="A1:R1"/>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D7" sqref="D7"/>
    </sheetView>
  </sheetViews>
  <sheetFormatPr defaultRowHeight="14.4" x14ac:dyDescent="0.3"/>
  <cols>
    <col min="2" max="2" width="19.21875" style="49" bestFit="1" customWidth="1"/>
    <col min="3" max="3" width="10" style="49" bestFit="1" customWidth="1"/>
    <col min="4" max="4" width="18.44140625" style="49" bestFit="1" customWidth="1"/>
    <col min="5" max="5" width="16.77734375" style="49" bestFit="1" customWidth="1"/>
    <col min="6" max="6" width="17" style="49" bestFit="1" customWidth="1"/>
  </cols>
  <sheetData>
    <row r="1" spans="1:6" ht="31.2" customHeight="1" x14ac:dyDescent="0.3">
      <c r="A1" s="105" t="s">
        <v>97</v>
      </c>
      <c r="B1" s="103"/>
      <c r="C1" s="103"/>
      <c r="D1" s="103"/>
      <c r="E1" s="103"/>
      <c r="F1" s="104"/>
    </row>
    <row r="2" spans="1:6" s="57" customFormat="1" ht="28.8" customHeight="1" x14ac:dyDescent="0.3">
      <c r="A2" s="42" t="s">
        <v>1</v>
      </c>
      <c r="B2" s="42" t="s">
        <v>8</v>
      </c>
      <c r="C2" s="42" t="s">
        <v>98</v>
      </c>
      <c r="D2" s="43" t="s">
        <v>99</v>
      </c>
      <c r="E2" s="43" t="s">
        <v>100</v>
      </c>
      <c r="F2" s="43" t="s">
        <v>101</v>
      </c>
    </row>
    <row r="3" spans="1:6" ht="28.8" customHeight="1" x14ac:dyDescent="0.3">
      <c r="A3" s="50" t="s">
        <v>5</v>
      </c>
      <c r="B3" s="50"/>
      <c r="C3" s="50"/>
      <c r="D3" s="50"/>
      <c r="E3" s="50"/>
      <c r="F3" s="50"/>
    </row>
    <row r="4" spans="1:6" ht="36" customHeight="1" x14ac:dyDescent="0.3">
      <c r="A4" s="50" t="s">
        <v>6</v>
      </c>
      <c r="B4" s="50" t="s">
        <v>424</v>
      </c>
      <c r="C4" s="50" t="s">
        <v>102</v>
      </c>
      <c r="D4" s="50" t="s">
        <v>65</v>
      </c>
      <c r="E4" s="50" t="s">
        <v>103</v>
      </c>
      <c r="F4" s="50" t="s">
        <v>117</v>
      </c>
    </row>
    <row r="5" spans="1:6" ht="28.8" customHeight="1" x14ac:dyDescent="0.3">
      <c r="A5" s="50" t="s">
        <v>6</v>
      </c>
      <c r="B5" s="50" t="s">
        <v>424</v>
      </c>
      <c r="C5" s="50" t="s">
        <v>104</v>
      </c>
      <c r="D5" s="50" t="s">
        <v>105</v>
      </c>
      <c r="E5" s="50" t="s">
        <v>103</v>
      </c>
      <c r="F5" s="50" t="s">
        <v>121</v>
      </c>
    </row>
    <row r="6" spans="1:6" ht="28.8" customHeight="1" x14ac:dyDescent="0.3">
      <c r="A6" s="50" t="s">
        <v>6</v>
      </c>
      <c r="B6" s="50" t="s">
        <v>424</v>
      </c>
      <c r="C6" s="50" t="s">
        <v>106</v>
      </c>
      <c r="D6" s="50" t="s">
        <v>65</v>
      </c>
      <c r="E6" s="50" t="s">
        <v>103</v>
      </c>
      <c r="F6" s="50" t="s">
        <v>417</v>
      </c>
    </row>
  </sheetData>
  <mergeCells count="1">
    <mergeCell ref="A1:F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81" zoomScaleNormal="68" workbookViewId="0">
      <selection activeCell="F5" sqref="F5"/>
    </sheetView>
  </sheetViews>
  <sheetFormatPr defaultRowHeight="14.4" x14ac:dyDescent="0.3"/>
  <cols>
    <col min="1" max="1" width="9.21875" style="49" customWidth="1"/>
    <col min="2" max="2" width="26.77734375" style="49" bestFit="1" customWidth="1"/>
    <col min="3" max="3" width="16.77734375" style="49" bestFit="1" customWidth="1"/>
    <col min="4" max="4" width="18.77734375" style="49" bestFit="1" customWidth="1"/>
    <col min="5" max="5" width="22.21875" style="49" customWidth="1"/>
    <col min="6" max="6" width="24.21875" style="49" customWidth="1"/>
    <col min="7" max="7" width="18.21875" style="49" bestFit="1" customWidth="1"/>
    <col min="8" max="8" width="17.77734375" style="49" bestFit="1" customWidth="1"/>
    <col min="9" max="9" width="22.77734375" style="49" customWidth="1"/>
    <col min="10" max="10" width="22.109375" style="49" customWidth="1"/>
    <col min="11" max="11" width="26.77734375" style="49" bestFit="1" customWidth="1"/>
    <col min="12" max="12" width="19" style="49" bestFit="1" customWidth="1"/>
    <col min="13" max="13" width="19.21875" style="49" bestFit="1" customWidth="1"/>
    <col min="14" max="14" width="17.21875" style="49" bestFit="1" customWidth="1"/>
  </cols>
  <sheetData>
    <row r="1" spans="1:14" ht="100.8" customHeight="1" x14ac:dyDescent="0.3">
      <c r="A1" s="105" t="s">
        <v>107</v>
      </c>
      <c r="B1" s="103"/>
      <c r="C1" s="103"/>
      <c r="D1" s="103"/>
      <c r="E1" s="103"/>
      <c r="F1" s="103"/>
      <c r="G1" s="103"/>
      <c r="H1" s="103"/>
      <c r="I1" s="103"/>
      <c r="J1" s="103"/>
      <c r="K1" s="103"/>
      <c r="L1" s="103"/>
      <c r="M1" s="103"/>
      <c r="N1" s="104"/>
    </row>
    <row r="2" spans="1:14" s="57" customFormat="1" ht="52.2" customHeight="1" x14ac:dyDescent="0.3">
      <c r="A2" s="42" t="s">
        <v>1</v>
      </c>
      <c r="B2" s="42" t="s">
        <v>8</v>
      </c>
      <c r="C2" s="43" t="s">
        <v>99</v>
      </c>
      <c r="D2" s="42" t="s">
        <v>98</v>
      </c>
      <c r="E2" s="43" t="s">
        <v>101</v>
      </c>
      <c r="F2" s="43" t="s">
        <v>48</v>
      </c>
      <c r="G2" s="42" t="s">
        <v>108</v>
      </c>
      <c r="H2" s="43" t="s">
        <v>109</v>
      </c>
      <c r="I2" s="42" t="s">
        <v>110</v>
      </c>
      <c r="J2" s="42" t="s">
        <v>100</v>
      </c>
      <c r="K2" s="42" t="s">
        <v>111</v>
      </c>
      <c r="L2" s="42" t="s">
        <v>112</v>
      </c>
      <c r="M2" s="42" t="s">
        <v>113</v>
      </c>
      <c r="N2" s="42" t="s">
        <v>114</v>
      </c>
    </row>
    <row r="3" spans="1:14" ht="28.8" customHeight="1" x14ac:dyDescent="0.3">
      <c r="A3" s="12" t="s">
        <v>5</v>
      </c>
      <c r="B3" s="26"/>
      <c r="C3" s="12"/>
      <c r="D3" s="12"/>
      <c r="E3" s="12"/>
      <c r="F3" s="12"/>
      <c r="G3" s="12"/>
      <c r="H3" s="12"/>
      <c r="I3" s="12"/>
      <c r="J3" s="12"/>
      <c r="K3" s="12"/>
      <c r="L3" s="12"/>
      <c r="M3" s="12"/>
      <c r="N3" s="12"/>
    </row>
    <row r="4" spans="1:14" x14ac:dyDescent="0.3">
      <c r="A4" s="50" t="s">
        <v>6</v>
      </c>
      <c r="B4" s="50" t="s">
        <v>418</v>
      </c>
      <c r="C4" s="50" t="s">
        <v>65</v>
      </c>
      <c r="D4" s="50" t="s">
        <v>479</v>
      </c>
      <c r="E4" s="50" t="s">
        <v>417</v>
      </c>
      <c r="F4" s="50" t="s">
        <v>480</v>
      </c>
      <c r="G4" s="50" t="b">
        <v>0</v>
      </c>
      <c r="H4" s="50" t="s">
        <v>460</v>
      </c>
      <c r="I4" s="50" t="s">
        <v>118</v>
      </c>
      <c r="J4" s="50" t="s">
        <v>387</v>
      </c>
      <c r="K4" s="50" t="s">
        <v>120</v>
      </c>
      <c r="L4" s="50" t="s">
        <v>481</v>
      </c>
      <c r="M4" s="50"/>
      <c r="N4" s="50" t="s">
        <v>106</v>
      </c>
    </row>
    <row r="5" spans="1:14" x14ac:dyDescent="0.3">
      <c r="A5" s="50" t="s">
        <v>6</v>
      </c>
      <c r="B5" s="50" t="s">
        <v>418</v>
      </c>
      <c r="C5" s="50" t="s">
        <v>65</v>
      </c>
      <c r="D5" s="50" t="s">
        <v>482</v>
      </c>
      <c r="E5" s="50" t="s">
        <v>121</v>
      </c>
      <c r="F5" s="50" t="s">
        <v>480</v>
      </c>
      <c r="G5" s="50" t="b">
        <v>0</v>
      </c>
      <c r="H5" s="50"/>
      <c r="I5" s="50" t="s">
        <v>118</v>
      </c>
      <c r="J5" s="50" t="s">
        <v>387</v>
      </c>
      <c r="K5" s="50" t="s">
        <v>120</v>
      </c>
      <c r="L5" s="50" t="s">
        <v>481</v>
      </c>
      <c r="M5" s="50"/>
      <c r="N5" s="50" t="s">
        <v>106</v>
      </c>
    </row>
    <row r="6" spans="1:14" ht="15.6" x14ac:dyDescent="0.3">
      <c r="A6" s="59" t="s">
        <v>6</v>
      </c>
      <c r="B6" s="50" t="s">
        <v>369</v>
      </c>
      <c r="C6" s="50" t="s">
        <v>65</v>
      </c>
      <c r="D6" s="50" t="s">
        <v>483</v>
      </c>
      <c r="E6" s="50" t="s">
        <v>417</v>
      </c>
      <c r="F6" s="50" t="s">
        <v>370</v>
      </c>
      <c r="G6" s="50" t="b">
        <v>0</v>
      </c>
      <c r="H6" s="59"/>
      <c r="I6" s="50" t="s">
        <v>122</v>
      </c>
      <c r="J6" s="62" t="s">
        <v>123</v>
      </c>
      <c r="K6" s="50" t="s">
        <v>120</v>
      </c>
      <c r="L6" s="50" t="s">
        <v>481</v>
      </c>
      <c r="M6" s="50" t="s">
        <v>477</v>
      </c>
      <c r="N6" s="50"/>
    </row>
    <row r="7" spans="1:14" ht="15.6" x14ac:dyDescent="0.3">
      <c r="A7" s="59" t="s">
        <v>6</v>
      </c>
      <c r="B7" s="50" t="s">
        <v>383</v>
      </c>
      <c r="C7" s="50" t="s">
        <v>65</v>
      </c>
      <c r="D7" s="50" t="s">
        <v>484</v>
      </c>
      <c r="E7" s="50" t="s">
        <v>121</v>
      </c>
      <c r="F7" s="50" t="s">
        <v>384</v>
      </c>
      <c r="G7" s="50" t="b">
        <v>0</v>
      </c>
      <c r="H7" s="59"/>
      <c r="I7" s="50" t="s">
        <v>118</v>
      </c>
      <c r="J7" s="62" t="s">
        <v>123</v>
      </c>
      <c r="K7" s="50" t="s">
        <v>120</v>
      </c>
      <c r="L7" s="50" t="s">
        <v>481</v>
      </c>
      <c r="M7" s="50" t="s">
        <v>478</v>
      </c>
      <c r="N7" s="50"/>
    </row>
  </sheetData>
  <mergeCells count="1">
    <mergeCell ref="A1:N1"/>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A6" sqref="A6"/>
    </sheetView>
  </sheetViews>
  <sheetFormatPr defaultRowHeight="14.4" x14ac:dyDescent="0.3"/>
  <cols>
    <col min="1" max="1" width="9.21875" style="49" customWidth="1"/>
    <col min="2" max="2" width="23" style="49" customWidth="1"/>
    <col min="3" max="3" width="9.77734375" style="49" bestFit="1" customWidth="1"/>
    <col min="4" max="4" width="18.44140625" style="49" bestFit="1" customWidth="1"/>
    <col min="5" max="5" width="19.77734375" style="49" bestFit="1" customWidth="1"/>
    <col min="6" max="6" width="20.21875" style="49" customWidth="1"/>
    <col min="7" max="7" width="26.77734375" style="49" bestFit="1" customWidth="1"/>
  </cols>
  <sheetData>
    <row r="1" spans="1:8" ht="58.8" customHeight="1" x14ac:dyDescent="0.3">
      <c r="A1" s="105" t="s">
        <v>124</v>
      </c>
      <c r="B1" s="103"/>
      <c r="C1" s="103"/>
      <c r="D1" s="103"/>
      <c r="E1" s="103"/>
      <c r="F1" s="103"/>
      <c r="G1" s="103"/>
      <c r="H1" s="104"/>
    </row>
    <row r="2" spans="1:8" s="57" customFormat="1" ht="28.8" customHeight="1" x14ac:dyDescent="0.3">
      <c r="A2" s="13" t="s">
        <v>1</v>
      </c>
      <c r="B2" s="13" t="s">
        <v>8</v>
      </c>
      <c r="C2" s="13" t="s">
        <v>125</v>
      </c>
      <c r="D2" s="13" t="s">
        <v>126</v>
      </c>
      <c r="E2" s="14" t="s">
        <v>99</v>
      </c>
      <c r="F2" s="13" t="s">
        <v>127</v>
      </c>
      <c r="G2" s="14" t="s">
        <v>128</v>
      </c>
      <c r="H2" s="14" t="s">
        <v>112</v>
      </c>
    </row>
    <row r="3" spans="1:8" ht="31.8" customHeight="1" x14ac:dyDescent="0.3">
      <c r="A3" s="50" t="s">
        <v>5</v>
      </c>
      <c r="B3" s="48"/>
      <c r="C3" s="50"/>
      <c r="D3" s="50"/>
      <c r="E3" s="50"/>
      <c r="F3" s="50"/>
      <c r="G3" s="50"/>
      <c r="H3" s="50"/>
    </row>
    <row r="4" spans="1:8" ht="31.8" customHeight="1" x14ac:dyDescent="0.3">
      <c r="A4" s="50" t="s">
        <v>6</v>
      </c>
      <c r="B4" s="50" t="s">
        <v>369</v>
      </c>
      <c r="C4" s="50" t="s">
        <v>485</v>
      </c>
      <c r="D4" s="50">
        <v>150</v>
      </c>
      <c r="E4" s="50" t="s">
        <v>65</v>
      </c>
      <c r="F4" s="50" t="s">
        <v>483</v>
      </c>
      <c r="G4" s="50" t="s">
        <v>129</v>
      </c>
      <c r="H4" s="59" t="s">
        <v>481</v>
      </c>
    </row>
    <row r="5" spans="1:8" ht="28.8" customHeight="1" x14ac:dyDescent="0.3">
      <c r="A5" s="50" t="s">
        <v>6</v>
      </c>
      <c r="B5" s="50" t="s">
        <v>383</v>
      </c>
      <c r="C5" s="50" t="s">
        <v>486</v>
      </c>
      <c r="D5" s="50">
        <v>150</v>
      </c>
      <c r="E5" s="50" t="s">
        <v>65</v>
      </c>
      <c r="F5" s="50" t="s">
        <v>484</v>
      </c>
      <c r="G5" s="50" t="s">
        <v>129</v>
      </c>
      <c r="H5" s="59" t="s">
        <v>481</v>
      </c>
    </row>
  </sheetData>
  <mergeCells count="1">
    <mergeCell ref="A1:H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zoomScale="89" workbookViewId="0">
      <selection activeCell="A11" sqref="A11"/>
    </sheetView>
  </sheetViews>
  <sheetFormatPr defaultRowHeight="14.4" x14ac:dyDescent="0.3"/>
  <cols>
    <col min="2" max="2" width="20.44140625" style="49" customWidth="1"/>
    <col min="3" max="3" width="17.21875" style="49" customWidth="1"/>
    <col min="4" max="4" width="12.33203125" style="49" customWidth="1"/>
    <col min="5" max="5" width="20.77734375" style="3" customWidth="1"/>
    <col min="6" max="6" width="17.88671875" style="49" customWidth="1"/>
    <col min="7" max="7" width="15" style="49" customWidth="1"/>
    <col min="8" max="8" width="8.33203125" style="49" customWidth="1"/>
    <col min="9" max="9" width="9.77734375" style="49" customWidth="1"/>
    <col min="10" max="10" width="16" style="49" customWidth="1"/>
    <col min="11" max="11" width="19.21875" style="49" customWidth="1"/>
    <col min="12" max="12" width="10.21875" style="49" customWidth="1"/>
    <col min="13" max="13" width="12.21875" style="49" customWidth="1"/>
    <col min="14" max="14" width="17.109375" style="49" customWidth="1"/>
    <col min="15" max="15" width="15.6640625" style="49" customWidth="1"/>
  </cols>
  <sheetData>
    <row r="1" spans="1:15" ht="84.45" customHeight="1" x14ac:dyDescent="0.3">
      <c r="A1" s="105" t="s">
        <v>130</v>
      </c>
      <c r="B1" s="103"/>
      <c r="C1" s="103"/>
      <c r="D1" s="103"/>
      <c r="E1" s="103"/>
      <c r="F1" s="103"/>
      <c r="G1" s="103"/>
      <c r="H1" s="103"/>
      <c r="I1" s="103"/>
      <c r="J1" s="103"/>
      <c r="K1" s="103"/>
      <c r="L1" s="103"/>
      <c r="M1" s="103"/>
      <c r="N1" s="103"/>
      <c r="O1" s="104"/>
    </row>
    <row r="2" spans="1:15" s="3" customFormat="1" ht="51.6" customHeight="1" x14ac:dyDescent="0.3">
      <c r="A2" s="14" t="s">
        <v>1</v>
      </c>
      <c r="B2" s="14" t="s">
        <v>8</v>
      </c>
      <c r="C2" s="14" t="s">
        <v>99</v>
      </c>
      <c r="D2" s="14" t="s">
        <v>131</v>
      </c>
      <c r="E2" s="14" t="s">
        <v>132</v>
      </c>
      <c r="F2" s="14" t="s">
        <v>133</v>
      </c>
      <c r="G2" s="14" t="s">
        <v>134</v>
      </c>
      <c r="H2" s="14" t="s">
        <v>135</v>
      </c>
      <c r="I2" s="14" t="s">
        <v>136</v>
      </c>
      <c r="J2" s="14" t="s">
        <v>137</v>
      </c>
      <c r="K2" s="14" t="s">
        <v>138</v>
      </c>
      <c r="L2" s="14" t="s">
        <v>139</v>
      </c>
      <c r="M2" s="14" t="s">
        <v>140</v>
      </c>
      <c r="N2" s="14" t="s">
        <v>141</v>
      </c>
      <c r="O2" s="14" t="s">
        <v>142</v>
      </c>
    </row>
    <row r="3" spans="1:15" x14ac:dyDescent="0.3">
      <c r="A3" s="50" t="s">
        <v>5</v>
      </c>
      <c r="B3" s="50"/>
      <c r="C3" s="50"/>
      <c r="D3" s="50"/>
      <c r="E3" s="48"/>
      <c r="F3" s="50"/>
      <c r="G3" s="50"/>
      <c r="H3" s="50"/>
      <c r="I3" s="50"/>
      <c r="J3" s="50"/>
      <c r="K3" s="50"/>
      <c r="L3" s="50"/>
      <c r="M3" s="50"/>
      <c r="N3" s="50"/>
      <c r="O3" s="50"/>
    </row>
    <row r="4" spans="1:15" ht="57.6" customHeight="1" x14ac:dyDescent="0.3">
      <c r="A4" s="32" t="s">
        <v>6</v>
      </c>
      <c r="B4" s="50" t="s">
        <v>418</v>
      </c>
      <c r="C4" s="32" t="s">
        <v>105</v>
      </c>
      <c r="D4" s="32" t="s">
        <v>143</v>
      </c>
      <c r="E4" s="4" t="s">
        <v>144</v>
      </c>
      <c r="F4" s="32"/>
      <c r="G4" s="32" t="s">
        <v>145</v>
      </c>
      <c r="H4" s="32" t="s">
        <v>146</v>
      </c>
      <c r="I4" s="32" t="s">
        <v>147</v>
      </c>
      <c r="J4" s="32"/>
      <c r="K4" s="32"/>
      <c r="L4" s="32"/>
      <c r="M4" s="32"/>
      <c r="N4" s="32"/>
      <c r="O4" s="32"/>
    </row>
    <row r="5" spans="1:15" x14ac:dyDescent="0.3">
      <c r="A5" s="32"/>
      <c r="B5" s="50"/>
      <c r="C5" s="32"/>
      <c r="D5" s="32"/>
      <c r="E5" s="7"/>
      <c r="F5" s="32"/>
      <c r="G5" s="32"/>
      <c r="H5" s="32"/>
      <c r="I5" s="32" t="s">
        <v>147</v>
      </c>
      <c r="J5" s="32" t="s">
        <v>148</v>
      </c>
      <c r="K5" s="32" t="s">
        <v>149</v>
      </c>
      <c r="L5" s="32"/>
      <c r="M5" s="32"/>
      <c r="N5" s="32"/>
      <c r="O5" s="32"/>
    </row>
    <row r="6" spans="1:15" x14ac:dyDescent="0.3">
      <c r="A6" s="32"/>
      <c r="C6" s="32"/>
      <c r="D6" s="32"/>
      <c r="E6" s="7"/>
      <c r="F6" s="32"/>
      <c r="G6" s="32"/>
      <c r="H6" s="32"/>
      <c r="I6" s="32" t="s">
        <v>147</v>
      </c>
      <c r="J6" s="32" t="s">
        <v>150</v>
      </c>
      <c r="K6" s="32" t="s">
        <v>151</v>
      </c>
      <c r="L6" s="32"/>
      <c r="M6" s="32"/>
      <c r="N6" s="32"/>
      <c r="O6" s="32"/>
    </row>
    <row r="7" spans="1:15" ht="28.8" customHeight="1" x14ac:dyDescent="0.3">
      <c r="A7" s="32" t="s">
        <v>6</v>
      </c>
      <c r="B7" s="50" t="s">
        <v>418</v>
      </c>
      <c r="C7" s="32" t="s">
        <v>105</v>
      </c>
      <c r="D7" s="32" t="s">
        <v>143</v>
      </c>
      <c r="E7" s="4" t="s">
        <v>144</v>
      </c>
      <c r="F7" s="32"/>
      <c r="G7" s="32"/>
      <c r="H7" s="32" t="s">
        <v>152</v>
      </c>
      <c r="I7" s="32" t="s">
        <v>153</v>
      </c>
      <c r="J7" s="32"/>
      <c r="K7" s="32"/>
      <c r="L7" s="32"/>
      <c r="M7" s="32"/>
      <c r="N7" s="32"/>
      <c r="O7" s="32"/>
    </row>
    <row r="8" spans="1:15" ht="28.8" customHeight="1" x14ac:dyDescent="0.3">
      <c r="A8" s="32" t="s">
        <v>6</v>
      </c>
      <c r="B8" s="50" t="s">
        <v>418</v>
      </c>
      <c r="C8" s="32" t="s">
        <v>115</v>
      </c>
      <c r="D8" s="32" t="s">
        <v>154</v>
      </c>
      <c r="E8" s="4" t="s">
        <v>144</v>
      </c>
      <c r="F8" s="32"/>
      <c r="G8" s="32"/>
      <c r="H8" s="32" t="s">
        <v>155</v>
      </c>
      <c r="I8" s="32" t="s">
        <v>156</v>
      </c>
      <c r="J8" s="32" t="s">
        <v>157</v>
      </c>
      <c r="K8" s="32" t="s">
        <v>149</v>
      </c>
      <c r="L8" s="32"/>
      <c r="M8" s="32"/>
      <c r="N8" s="32"/>
      <c r="O8" s="32"/>
    </row>
    <row r="9" spans="1:15" ht="28.8" customHeight="1" x14ac:dyDescent="0.3">
      <c r="A9" s="32" t="s">
        <v>6</v>
      </c>
      <c r="B9" s="50" t="s">
        <v>418</v>
      </c>
      <c r="C9" s="32" t="s">
        <v>115</v>
      </c>
      <c r="D9" s="32" t="s">
        <v>158</v>
      </c>
      <c r="E9" s="4" t="s">
        <v>144</v>
      </c>
      <c r="F9" s="32"/>
      <c r="G9" s="32"/>
      <c r="H9" s="32" t="s">
        <v>155</v>
      </c>
      <c r="I9" s="32" t="s">
        <v>156</v>
      </c>
      <c r="J9" s="32" t="s">
        <v>159</v>
      </c>
      <c r="K9" s="32" t="s">
        <v>151</v>
      </c>
      <c r="L9" s="32"/>
      <c r="M9" s="32"/>
      <c r="N9" s="32"/>
      <c r="O9" s="32"/>
    </row>
    <row r="10" spans="1:15" ht="28.8" customHeight="1" x14ac:dyDescent="0.3">
      <c r="A10" s="32" t="s">
        <v>6</v>
      </c>
      <c r="B10" s="50" t="s">
        <v>418</v>
      </c>
      <c r="C10" s="32" t="s">
        <v>105</v>
      </c>
      <c r="D10" s="32" t="s">
        <v>160</v>
      </c>
      <c r="E10" s="4" t="s">
        <v>144</v>
      </c>
      <c r="F10" s="32"/>
      <c r="G10" s="32"/>
      <c r="H10" s="32" t="s">
        <v>161</v>
      </c>
      <c r="I10" s="32" t="s">
        <v>162</v>
      </c>
      <c r="J10" s="32"/>
      <c r="K10" s="32"/>
      <c r="L10" s="32"/>
      <c r="M10" s="32"/>
      <c r="N10" s="32"/>
      <c r="O10" s="32"/>
    </row>
  </sheetData>
  <mergeCells count="1">
    <mergeCell ref="A1:O1"/>
  </mergeCells>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topLeftCell="C1" workbookViewId="0">
      <selection activeCell="N2" sqref="N2:O6"/>
    </sheetView>
  </sheetViews>
  <sheetFormatPr defaultRowHeight="14.4" x14ac:dyDescent="0.3"/>
  <cols>
    <col min="2" max="2" width="17.6640625" style="49" customWidth="1"/>
    <col min="3" max="3" width="13.6640625" style="49" customWidth="1"/>
    <col min="4" max="4" width="16.109375" style="49" customWidth="1"/>
    <col min="5" max="5" width="11.44140625" style="49" customWidth="1"/>
    <col min="6" max="6" width="18.88671875" style="49" customWidth="1"/>
    <col min="8" max="8" width="25" style="49" customWidth="1"/>
    <col min="9" max="9" width="10.88671875" style="49" customWidth="1"/>
    <col min="11" max="11" width="7.44140625" style="49" customWidth="1"/>
    <col min="13" max="13" width="28.21875" style="49" customWidth="1"/>
    <col min="14" max="14" width="13.6640625" customWidth="1"/>
  </cols>
  <sheetData>
    <row r="1" spans="1:15" ht="72" customHeight="1" x14ac:dyDescent="0.3">
      <c r="A1" s="102" t="s">
        <v>163</v>
      </c>
      <c r="B1" s="102"/>
      <c r="C1" s="102"/>
      <c r="D1" s="102"/>
      <c r="E1" s="102"/>
      <c r="F1" s="102"/>
      <c r="G1" s="102"/>
      <c r="H1" s="102"/>
      <c r="I1" s="102"/>
      <c r="J1" s="102"/>
      <c r="K1" s="102"/>
      <c r="L1" s="102"/>
      <c r="M1" s="102"/>
      <c r="N1" s="102"/>
      <c r="O1" s="102"/>
    </row>
    <row r="2" spans="1:15" ht="43.2" customHeight="1" x14ac:dyDescent="0.3">
      <c r="A2" s="43" t="s">
        <v>1</v>
      </c>
      <c r="B2" s="43" t="s">
        <v>8</v>
      </c>
      <c r="C2" s="42" t="s">
        <v>164</v>
      </c>
      <c r="D2" s="43" t="s">
        <v>165</v>
      </c>
      <c r="E2" s="43" t="s">
        <v>166</v>
      </c>
      <c r="F2" s="42" t="s">
        <v>167</v>
      </c>
      <c r="G2" s="43" t="s">
        <v>113</v>
      </c>
      <c r="H2" s="43" t="s">
        <v>168</v>
      </c>
      <c r="I2" s="43" t="s">
        <v>169</v>
      </c>
      <c r="J2" s="43" t="s">
        <v>170</v>
      </c>
      <c r="K2" s="43" t="s">
        <v>171</v>
      </c>
      <c r="L2" s="43" t="s">
        <v>172</v>
      </c>
      <c r="M2" s="43" t="s">
        <v>173</v>
      </c>
      <c r="N2" s="43" t="s">
        <v>496</v>
      </c>
      <c r="O2" s="43" t="s">
        <v>497</v>
      </c>
    </row>
    <row r="3" spans="1:15" ht="43.2" customHeight="1" x14ac:dyDescent="0.3">
      <c r="A3" s="48" t="s">
        <v>5</v>
      </c>
      <c r="B3" s="48"/>
      <c r="C3" s="50"/>
      <c r="D3" s="48"/>
      <c r="E3" s="48"/>
      <c r="F3" s="50"/>
      <c r="G3" s="48"/>
      <c r="H3" s="48"/>
      <c r="I3" s="48"/>
      <c r="J3" s="48"/>
      <c r="K3" s="48"/>
      <c r="L3" s="48"/>
      <c r="M3" s="48"/>
      <c r="N3" s="50"/>
      <c r="O3" s="50"/>
    </row>
    <row r="4" spans="1:15" ht="65.400000000000006" customHeight="1" x14ac:dyDescent="0.3">
      <c r="A4" s="50" t="s">
        <v>6</v>
      </c>
      <c r="B4" s="50" t="s">
        <v>418</v>
      </c>
      <c r="C4" s="50" t="s">
        <v>487</v>
      </c>
      <c r="D4" s="50" t="s">
        <v>174</v>
      </c>
      <c r="E4" s="48" t="s">
        <v>480</v>
      </c>
      <c r="F4" s="50" t="b">
        <v>1</v>
      </c>
      <c r="G4" s="50"/>
      <c r="H4" s="48" t="s">
        <v>175</v>
      </c>
      <c r="I4" s="50" t="s">
        <v>176</v>
      </c>
      <c r="J4" s="50"/>
      <c r="K4" s="50"/>
      <c r="L4" s="50" t="s">
        <v>177</v>
      </c>
      <c r="M4" s="48" t="s">
        <v>178</v>
      </c>
      <c r="N4" s="50" t="s">
        <v>548</v>
      </c>
      <c r="O4" s="94" t="s">
        <v>550</v>
      </c>
    </row>
    <row r="5" spans="1:15" ht="37.200000000000003" customHeight="1" x14ac:dyDescent="0.3">
      <c r="A5" s="50"/>
      <c r="B5" s="50"/>
      <c r="C5" s="50"/>
      <c r="D5" s="50"/>
      <c r="E5" s="50"/>
      <c r="F5" s="50"/>
      <c r="G5" s="50"/>
      <c r="H5" s="48"/>
      <c r="I5" s="50" t="s">
        <v>179</v>
      </c>
      <c r="J5" s="50"/>
      <c r="K5" s="50"/>
      <c r="L5" s="50" t="s">
        <v>177</v>
      </c>
      <c r="M5" s="48" t="s">
        <v>178</v>
      </c>
      <c r="N5" s="50"/>
      <c r="O5" s="50"/>
    </row>
    <row r="6" spans="1:15" ht="43.2" customHeight="1" x14ac:dyDescent="0.3">
      <c r="A6" s="50" t="s">
        <v>6</v>
      </c>
      <c r="B6" s="50" t="s">
        <v>418</v>
      </c>
      <c r="C6" s="50" t="s">
        <v>488</v>
      </c>
      <c r="D6" s="50" t="s">
        <v>180</v>
      </c>
      <c r="E6" s="48" t="s">
        <v>480</v>
      </c>
      <c r="F6" s="50" t="b">
        <v>0</v>
      </c>
      <c r="G6" s="50" t="s">
        <v>94</v>
      </c>
      <c r="H6" s="48" t="s">
        <v>181</v>
      </c>
      <c r="I6" s="50" t="s">
        <v>182</v>
      </c>
      <c r="J6" s="50" t="s">
        <v>177</v>
      </c>
      <c r="K6" s="50" t="s">
        <v>183</v>
      </c>
      <c r="L6" s="50" t="s">
        <v>177</v>
      </c>
      <c r="M6" s="50" t="s">
        <v>177</v>
      </c>
      <c r="N6" s="50"/>
      <c r="O6" s="50"/>
    </row>
  </sheetData>
  <mergeCells count="1">
    <mergeCell ref="A1:O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zoomScale="88" workbookViewId="0">
      <selection activeCell="D5" sqref="D5"/>
    </sheetView>
  </sheetViews>
  <sheetFormatPr defaultRowHeight="14.4" x14ac:dyDescent="0.3"/>
  <cols>
    <col min="2" max="2" width="20.21875" style="49" customWidth="1"/>
    <col min="3" max="3" width="11" style="49" customWidth="1"/>
    <col min="4" max="5" width="10.88671875" style="49" customWidth="1"/>
    <col min="6" max="6" width="18" style="49" customWidth="1"/>
    <col min="7" max="7" width="18.77734375" style="49" customWidth="1"/>
    <col min="8" max="8" width="16.109375" style="49" customWidth="1"/>
    <col min="9" max="9" width="11.88671875" style="49" customWidth="1"/>
    <col min="10" max="10" width="14.6640625" style="49" customWidth="1"/>
    <col min="11" max="11" width="14.33203125" style="49" customWidth="1"/>
    <col min="13" max="13" width="23.6640625" style="49" customWidth="1"/>
    <col min="15" max="15" width="12.6640625" style="49" customWidth="1"/>
    <col min="16" max="16" width="14.77734375" style="49" customWidth="1"/>
  </cols>
  <sheetData>
    <row r="1" spans="1:16" ht="72" customHeight="1" x14ac:dyDescent="0.3">
      <c r="A1" s="102" t="s">
        <v>184</v>
      </c>
      <c r="B1" s="103"/>
      <c r="C1" s="103"/>
      <c r="D1" s="103"/>
      <c r="E1" s="103"/>
      <c r="F1" s="103"/>
      <c r="G1" s="103"/>
      <c r="H1" s="103"/>
      <c r="I1" s="103"/>
      <c r="J1" s="103"/>
      <c r="K1" s="103"/>
      <c r="L1" s="103"/>
      <c r="M1" s="103"/>
      <c r="N1" s="103"/>
      <c r="O1" s="103"/>
      <c r="P1" s="104"/>
    </row>
    <row r="2" spans="1:16" ht="58.2" customHeight="1" x14ac:dyDescent="0.3">
      <c r="A2" s="51" t="s">
        <v>1</v>
      </c>
      <c r="B2" s="51" t="s">
        <v>8</v>
      </c>
      <c r="C2" s="52" t="s">
        <v>164</v>
      </c>
      <c r="D2" s="51" t="s">
        <v>169</v>
      </c>
      <c r="E2" s="51" t="s">
        <v>185</v>
      </c>
      <c r="F2" s="51" t="s">
        <v>186</v>
      </c>
      <c r="G2" s="51" t="s">
        <v>187</v>
      </c>
      <c r="H2" s="51" t="s">
        <v>188</v>
      </c>
      <c r="I2" s="51" t="s">
        <v>189</v>
      </c>
      <c r="J2" s="51" t="s">
        <v>190</v>
      </c>
      <c r="K2" s="51" t="s">
        <v>191</v>
      </c>
      <c r="L2" s="51" t="s">
        <v>192</v>
      </c>
      <c r="M2" s="51" t="s">
        <v>193</v>
      </c>
      <c r="N2" s="51" t="s">
        <v>194</v>
      </c>
      <c r="O2" s="51" t="s">
        <v>195</v>
      </c>
      <c r="P2" s="15" t="s">
        <v>196</v>
      </c>
    </row>
    <row r="3" spans="1:16" x14ac:dyDescent="0.3">
      <c r="A3" s="50" t="s">
        <v>5</v>
      </c>
      <c r="B3" s="50"/>
      <c r="C3" s="50"/>
      <c r="D3" s="50"/>
      <c r="E3" s="50"/>
      <c r="F3" s="50"/>
      <c r="G3" s="50"/>
      <c r="H3" s="50"/>
      <c r="I3" s="50"/>
      <c r="J3" s="50"/>
      <c r="K3" s="50"/>
      <c r="L3" s="50"/>
      <c r="M3" s="50"/>
      <c r="N3" s="50"/>
      <c r="O3" s="50"/>
      <c r="P3" s="50"/>
    </row>
    <row r="4" spans="1:16" ht="43.2" customHeight="1" x14ac:dyDescent="0.3">
      <c r="A4" s="50" t="s">
        <v>6</v>
      </c>
      <c r="B4" s="50" t="s">
        <v>418</v>
      </c>
      <c r="C4" s="50" t="s">
        <v>487</v>
      </c>
      <c r="D4" s="50"/>
      <c r="E4" s="50" t="s">
        <v>197</v>
      </c>
      <c r="F4" s="50" t="s">
        <v>489</v>
      </c>
      <c r="G4" s="50" t="s">
        <v>198</v>
      </c>
      <c r="H4" s="50" t="s">
        <v>199</v>
      </c>
      <c r="I4" s="50">
        <v>80</v>
      </c>
      <c r="J4" s="50" t="s">
        <v>200</v>
      </c>
      <c r="K4" s="50" t="s">
        <v>201</v>
      </c>
      <c r="L4" s="50" t="s">
        <v>202</v>
      </c>
      <c r="M4" s="50" t="b">
        <v>1</v>
      </c>
      <c r="N4" s="50" t="s">
        <v>200</v>
      </c>
      <c r="O4" s="50" t="s">
        <v>27</v>
      </c>
      <c r="P4" s="50" t="s">
        <v>116</v>
      </c>
    </row>
    <row r="5" spans="1:16" x14ac:dyDescent="0.3">
      <c r="A5" s="50"/>
      <c r="B5" s="50"/>
      <c r="C5" s="50"/>
      <c r="D5" s="50" t="s">
        <v>182</v>
      </c>
      <c r="E5" s="50" t="s">
        <v>203</v>
      </c>
      <c r="F5" s="50" t="s">
        <v>490</v>
      </c>
      <c r="G5" s="50" t="s">
        <v>198</v>
      </c>
      <c r="H5" s="50" t="s">
        <v>204</v>
      </c>
      <c r="I5" s="50">
        <v>443</v>
      </c>
      <c r="J5" s="50"/>
      <c r="K5" s="50" t="s">
        <v>205</v>
      </c>
      <c r="L5" s="50" t="s">
        <v>206</v>
      </c>
      <c r="M5" s="50" t="b">
        <v>1</v>
      </c>
      <c r="N5" s="50"/>
      <c r="O5" s="50" t="s">
        <v>24</v>
      </c>
      <c r="P5" s="50"/>
    </row>
    <row r="6" spans="1:16" ht="28.8" customHeight="1" x14ac:dyDescent="0.3">
      <c r="A6" s="50" t="s">
        <v>6</v>
      </c>
      <c r="B6" s="50" t="s">
        <v>418</v>
      </c>
      <c r="C6" s="50" t="s">
        <v>488</v>
      </c>
      <c r="D6" s="50"/>
      <c r="E6" s="50" t="s">
        <v>207</v>
      </c>
      <c r="F6" s="50" t="s">
        <v>491</v>
      </c>
      <c r="G6" s="50" t="s">
        <v>198</v>
      </c>
      <c r="H6" s="50" t="s">
        <v>199</v>
      </c>
      <c r="I6" s="50">
        <v>80</v>
      </c>
      <c r="J6" s="50" t="s">
        <v>200</v>
      </c>
      <c r="K6" s="50" t="s">
        <v>27</v>
      </c>
      <c r="L6" s="50"/>
      <c r="M6" s="50" t="b">
        <v>0</v>
      </c>
      <c r="N6" s="50"/>
      <c r="O6" s="50" t="s">
        <v>27</v>
      </c>
      <c r="P6" s="50"/>
    </row>
  </sheetData>
  <mergeCells count="1">
    <mergeCell ref="A1:P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topLeftCell="A2" zoomScale="79" workbookViewId="0">
      <selection activeCell="E9" sqref="E9"/>
    </sheetView>
  </sheetViews>
  <sheetFormatPr defaultRowHeight="14.4" x14ac:dyDescent="0.3"/>
  <cols>
    <col min="2" max="2" width="8.77734375" style="49" customWidth="1"/>
    <col min="4" max="4" width="27.44140625" style="49" customWidth="1"/>
    <col min="5" max="5" width="13.77734375" style="49" customWidth="1"/>
    <col min="6" max="6" width="17.33203125" style="49" customWidth="1"/>
    <col min="7" max="7" width="16.44140625" style="49" customWidth="1"/>
    <col min="8" max="8" width="19.21875" style="49" customWidth="1"/>
    <col min="9" max="9" width="13.6640625" style="49" customWidth="1"/>
    <col min="10" max="10" width="12.5546875" style="49" customWidth="1"/>
    <col min="11" max="11" width="13.21875" style="49" customWidth="1"/>
    <col min="13" max="13" width="15.21875" style="49" customWidth="1"/>
    <col min="14" max="15" width="13.77734375" style="49" customWidth="1"/>
    <col min="16" max="16" width="21.109375" style="49" customWidth="1"/>
    <col min="17" max="17" width="17.21875" style="49" customWidth="1"/>
  </cols>
  <sheetData>
    <row r="1" spans="1:18" ht="157.80000000000001" customHeight="1" x14ac:dyDescent="0.3">
      <c r="A1" s="99" t="s">
        <v>208</v>
      </c>
      <c r="B1" s="100"/>
      <c r="C1" s="100"/>
      <c r="D1" s="100"/>
      <c r="E1" s="100"/>
      <c r="F1" s="100"/>
      <c r="G1" s="100"/>
      <c r="H1" s="100"/>
      <c r="I1" s="100"/>
      <c r="J1" s="100"/>
      <c r="K1" s="100"/>
      <c r="L1" s="100"/>
      <c r="M1" s="100"/>
      <c r="N1" s="100"/>
      <c r="O1" s="100"/>
      <c r="P1" s="100"/>
      <c r="Q1" s="100"/>
      <c r="R1" s="101"/>
    </row>
    <row r="2" spans="1:18" ht="58.8" customHeight="1" x14ac:dyDescent="0.3">
      <c r="A2" s="14" t="s">
        <v>1</v>
      </c>
      <c r="B2" s="13" t="s">
        <v>164</v>
      </c>
      <c r="C2" s="14" t="s">
        <v>209</v>
      </c>
      <c r="D2" s="14" t="s">
        <v>210</v>
      </c>
      <c r="E2" s="14" t="s">
        <v>211</v>
      </c>
      <c r="F2" s="14" t="s">
        <v>212</v>
      </c>
      <c r="G2" s="14" t="s">
        <v>213</v>
      </c>
      <c r="H2" s="14" t="s">
        <v>214</v>
      </c>
      <c r="I2" s="14" t="s">
        <v>215</v>
      </c>
      <c r="J2" s="14" t="s">
        <v>216</v>
      </c>
      <c r="K2" s="14" t="s">
        <v>217</v>
      </c>
      <c r="L2" s="14" t="s">
        <v>218</v>
      </c>
      <c r="M2" s="14" t="s">
        <v>219</v>
      </c>
      <c r="N2" s="14" t="s">
        <v>220</v>
      </c>
      <c r="O2" s="14" t="s">
        <v>221</v>
      </c>
      <c r="P2" s="14" t="s">
        <v>222</v>
      </c>
      <c r="Q2" s="14" t="s">
        <v>223</v>
      </c>
      <c r="R2" s="14" t="s">
        <v>32</v>
      </c>
    </row>
    <row r="3" spans="1:18" ht="21.6" customHeight="1" x14ac:dyDescent="0.3">
      <c r="A3" s="50" t="s">
        <v>5</v>
      </c>
      <c r="B3" s="50"/>
      <c r="C3" s="50"/>
      <c r="D3" s="50"/>
      <c r="E3" s="50"/>
      <c r="F3" s="50"/>
      <c r="G3" s="50"/>
      <c r="H3" s="50"/>
      <c r="I3" s="50"/>
      <c r="J3" s="50"/>
      <c r="K3" s="50"/>
      <c r="L3" s="50"/>
      <c r="M3" s="50"/>
      <c r="N3" s="50"/>
      <c r="O3" s="50"/>
      <c r="P3" s="50"/>
      <c r="Q3" s="50"/>
      <c r="R3" s="50"/>
    </row>
    <row r="4" spans="1:18" x14ac:dyDescent="0.3">
      <c r="A4" s="50" t="s">
        <v>6</v>
      </c>
      <c r="B4" s="50" t="s">
        <v>487</v>
      </c>
      <c r="C4" s="50" t="s">
        <v>224</v>
      </c>
      <c r="D4" s="50" t="s">
        <v>225</v>
      </c>
      <c r="E4" s="50" t="s">
        <v>494</v>
      </c>
      <c r="F4" s="50"/>
      <c r="G4" s="50"/>
      <c r="H4" s="50"/>
      <c r="I4" s="50"/>
      <c r="J4" s="50"/>
      <c r="K4" s="50"/>
      <c r="L4" s="50"/>
      <c r="M4" s="50"/>
      <c r="N4" s="50"/>
      <c r="O4" s="50"/>
      <c r="P4" s="50"/>
      <c r="Q4" s="50">
        <v>405</v>
      </c>
      <c r="R4" s="50"/>
    </row>
    <row r="5" spans="1:18" x14ac:dyDescent="0.3">
      <c r="A5" s="50"/>
      <c r="B5" s="50"/>
      <c r="C5" s="50"/>
      <c r="D5" s="50"/>
      <c r="E5" s="50" t="s">
        <v>227</v>
      </c>
      <c r="F5" s="50"/>
      <c r="G5" s="50"/>
      <c r="H5" s="50"/>
      <c r="I5" s="50"/>
      <c r="J5" s="50"/>
      <c r="K5" s="50"/>
      <c r="L5" s="50"/>
      <c r="M5" s="50"/>
      <c r="N5" s="50"/>
      <c r="O5" s="50"/>
      <c r="P5" s="50"/>
      <c r="Q5" s="50"/>
      <c r="R5" s="50"/>
    </row>
    <row r="6" spans="1:18" x14ac:dyDescent="0.3">
      <c r="A6" s="50"/>
      <c r="B6" s="50"/>
      <c r="C6" s="50"/>
      <c r="D6" s="50"/>
      <c r="E6" s="50" t="s">
        <v>228</v>
      </c>
      <c r="F6" s="50"/>
      <c r="G6" s="50"/>
      <c r="H6" s="50"/>
      <c r="I6" s="50"/>
      <c r="J6" s="50"/>
      <c r="K6" s="50"/>
      <c r="L6" s="50"/>
      <c r="M6" s="50"/>
      <c r="N6" s="50"/>
      <c r="O6" s="50"/>
      <c r="P6" s="50"/>
      <c r="Q6" s="50"/>
      <c r="R6" s="50"/>
    </row>
    <row r="7" spans="1:18" x14ac:dyDescent="0.3">
      <c r="A7" s="50"/>
      <c r="B7" s="50"/>
      <c r="C7" s="50"/>
      <c r="D7" s="50"/>
      <c r="E7" s="50" t="s">
        <v>229</v>
      </c>
      <c r="F7" s="50"/>
      <c r="G7" s="50"/>
      <c r="H7" s="50"/>
      <c r="I7" s="50"/>
      <c r="J7" s="50"/>
      <c r="K7" s="50"/>
      <c r="L7" s="50"/>
      <c r="M7" s="50"/>
      <c r="N7" s="50"/>
      <c r="O7" s="50"/>
      <c r="P7" s="50"/>
      <c r="Q7" s="50"/>
      <c r="R7" s="50"/>
    </row>
    <row r="8" spans="1:18" x14ac:dyDescent="0.3">
      <c r="A8" s="50"/>
      <c r="B8" s="50"/>
      <c r="C8" s="50"/>
      <c r="D8" s="50"/>
      <c r="E8" s="50" t="s">
        <v>230</v>
      </c>
      <c r="F8" s="50"/>
      <c r="G8" s="50"/>
      <c r="H8" s="50"/>
      <c r="I8" s="50"/>
      <c r="J8" s="50"/>
      <c r="K8" s="50"/>
      <c r="L8" s="50"/>
      <c r="M8" s="50"/>
      <c r="N8" s="50"/>
      <c r="O8" s="50"/>
      <c r="P8" s="50"/>
      <c r="Q8" s="50"/>
      <c r="R8" s="50"/>
    </row>
    <row r="9" spans="1:18" x14ac:dyDescent="0.3">
      <c r="A9" s="50"/>
      <c r="B9" s="50"/>
      <c r="C9" s="50"/>
      <c r="D9" s="50" t="s">
        <v>231</v>
      </c>
      <c r="E9" s="50"/>
      <c r="F9" s="50" t="b">
        <v>1</v>
      </c>
      <c r="G9" s="50">
        <v>32</v>
      </c>
      <c r="H9" s="50"/>
      <c r="I9" s="50"/>
      <c r="J9" s="50"/>
      <c r="K9" s="50"/>
      <c r="L9" s="50"/>
      <c r="M9" s="50"/>
      <c r="N9" s="50"/>
      <c r="O9" s="50"/>
      <c r="P9" s="50"/>
      <c r="Q9" s="50"/>
      <c r="R9" s="50"/>
    </row>
    <row r="10" spans="1:18" x14ac:dyDescent="0.3">
      <c r="A10" s="50"/>
      <c r="B10" s="50"/>
      <c r="C10" s="50"/>
      <c r="D10" s="50" t="s">
        <v>232</v>
      </c>
      <c r="E10" s="50"/>
      <c r="F10" s="50"/>
      <c r="G10" s="50"/>
      <c r="H10" s="50" t="s">
        <v>233</v>
      </c>
      <c r="I10" s="50" t="s">
        <v>234</v>
      </c>
      <c r="J10" s="50" t="s">
        <v>235</v>
      </c>
      <c r="K10" s="50"/>
      <c r="L10" s="50"/>
      <c r="M10" s="50"/>
      <c r="N10" s="50"/>
      <c r="O10" s="50"/>
      <c r="P10" s="50"/>
      <c r="Q10" s="50"/>
      <c r="R10" s="50"/>
    </row>
    <row r="11" spans="1:18" x14ac:dyDescent="0.3">
      <c r="A11" s="50"/>
      <c r="B11" s="50"/>
      <c r="C11" s="50"/>
      <c r="D11" s="50" t="s">
        <v>236</v>
      </c>
      <c r="E11" s="50"/>
      <c r="F11" s="50"/>
      <c r="G11" s="50"/>
      <c r="H11" s="50" t="s">
        <v>237</v>
      </c>
      <c r="I11" s="50" t="s">
        <v>238</v>
      </c>
      <c r="J11" s="50"/>
      <c r="K11" s="50" t="s">
        <v>239</v>
      </c>
      <c r="L11" s="50"/>
      <c r="M11" s="50" t="s">
        <v>240</v>
      </c>
      <c r="N11" s="50" t="s">
        <v>241</v>
      </c>
      <c r="O11" s="50">
        <v>302</v>
      </c>
      <c r="P11" s="50"/>
      <c r="Q11" s="50"/>
      <c r="R11" s="50"/>
    </row>
    <row r="12" spans="1:18" x14ac:dyDescent="0.3">
      <c r="A12" s="50"/>
      <c r="B12" s="50"/>
      <c r="C12" s="50"/>
      <c r="D12" s="50" t="s">
        <v>236</v>
      </c>
      <c r="E12" s="50"/>
      <c r="F12" s="50"/>
      <c r="G12" s="50"/>
      <c r="H12" s="50" t="s">
        <v>237</v>
      </c>
      <c r="I12" s="50" t="s">
        <v>242</v>
      </c>
      <c r="J12" s="50"/>
      <c r="K12" s="50" t="s">
        <v>243</v>
      </c>
      <c r="L12" s="50"/>
      <c r="M12" s="50" t="s">
        <v>244</v>
      </c>
      <c r="N12" s="50" t="s">
        <v>241</v>
      </c>
      <c r="O12" s="50">
        <v>303</v>
      </c>
      <c r="P12" s="50"/>
      <c r="Q12" s="50"/>
      <c r="R12" s="50"/>
    </row>
    <row r="13" spans="1:18" x14ac:dyDescent="0.3">
      <c r="A13" s="50"/>
      <c r="B13" s="50"/>
      <c r="C13" s="50"/>
      <c r="D13" s="50" t="s">
        <v>245</v>
      </c>
      <c r="E13" s="50"/>
      <c r="F13" s="50"/>
      <c r="G13" s="50"/>
      <c r="H13" s="50"/>
      <c r="I13" s="50"/>
      <c r="J13" s="50"/>
      <c r="K13" s="50"/>
      <c r="L13" s="50" t="s">
        <v>246</v>
      </c>
      <c r="M13" s="50"/>
      <c r="N13" s="50"/>
      <c r="O13" s="50"/>
      <c r="P13" s="50" t="s">
        <v>247</v>
      </c>
      <c r="Q13" s="50"/>
      <c r="R13" s="50"/>
    </row>
    <row r="14" spans="1:18" x14ac:dyDescent="0.3">
      <c r="A14" s="50"/>
      <c r="B14" s="50"/>
      <c r="C14" s="50"/>
      <c r="D14" s="50" t="s">
        <v>248</v>
      </c>
      <c r="E14" s="50"/>
      <c r="F14" s="50"/>
      <c r="G14" s="50"/>
      <c r="H14" s="50"/>
      <c r="I14" s="50"/>
      <c r="J14" s="50"/>
      <c r="K14" s="50"/>
      <c r="L14" s="50" t="s">
        <v>249</v>
      </c>
      <c r="M14" s="50"/>
      <c r="N14" s="50"/>
      <c r="O14" s="50"/>
      <c r="P14" s="50"/>
      <c r="Q14" s="50"/>
      <c r="R14" s="50" t="s">
        <v>183</v>
      </c>
    </row>
    <row r="15" spans="1:18" x14ac:dyDescent="0.3">
      <c r="A15" s="50"/>
      <c r="B15" s="50"/>
      <c r="C15" s="50"/>
      <c r="D15" s="50" t="s">
        <v>250</v>
      </c>
      <c r="E15" s="50"/>
      <c r="F15" s="50"/>
      <c r="G15" s="50"/>
      <c r="H15" s="50"/>
      <c r="I15" s="50"/>
      <c r="J15" s="50"/>
      <c r="K15" s="50"/>
      <c r="L15" s="50" t="s">
        <v>251</v>
      </c>
      <c r="M15" s="50"/>
      <c r="N15" s="50"/>
      <c r="O15" s="50"/>
      <c r="P15" s="50"/>
      <c r="Q15" s="50"/>
      <c r="R15" s="50"/>
    </row>
    <row r="16" spans="1:18" x14ac:dyDescent="0.3">
      <c r="A16" s="50"/>
      <c r="B16" s="50"/>
      <c r="C16" s="50"/>
      <c r="D16" s="50" t="s">
        <v>252</v>
      </c>
      <c r="E16" s="50"/>
      <c r="F16" s="50"/>
      <c r="G16" s="50"/>
      <c r="H16" s="50"/>
      <c r="I16" s="50"/>
      <c r="J16" s="50"/>
      <c r="K16" s="50"/>
      <c r="L16" s="50" t="s">
        <v>253</v>
      </c>
      <c r="M16" s="50"/>
      <c r="N16" s="50"/>
      <c r="O16" s="50"/>
      <c r="P16" s="50"/>
      <c r="Q16" s="50"/>
      <c r="R16" s="50" t="s">
        <v>254</v>
      </c>
    </row>
    <row r="17" spans="1:18" x14ac:dyDescent="0.3">
      <c r="A17" s="50"/>
      <c r="B17" s="50"/>
      <c r="C17" s="50"/>
      <c r="D17" s="50" t="s">
        <v>255</v>
      </c>
      <c r="E17" s="50"/>
      <c r="F17" s="50"/>
      <c r="G17" s="50"/>
      <c r="H17" s="50"/>
      <c r="I17" s="50"/>
      <c r="J17" s="50"/>
      <c r="K17" s="50"/>
      <c r="L17" s="50" t="s">
        <v>256</v>
      </c>
      <c r="M17" s="50"/>
      <c r="N17" s="50"/>
      <c r="O17" s="50"/>
      <c r="P17" s="50"/>
      <c r="Q17" s="50"/>
      <c r="R17" s="50"/>
    </row>
    <row r="18" spans="1:18" x14ac:dyDescent="0.3">
      <c r="A18" s="50"/>
      <c r="B18" s="50"/>
      <c r="C18" s="50"/>
      <c r="D18" s="50" t="s">
        <v>257</v>
      </c>
      <c r="E18" s="50"/>
      <c r="F18" s="50"/>
      <c r="G18" s="50"/>
      <c r="H18" s="50"/>
      <c r="I18" s="50"/>
      <c r="J18" s="50"/>
      <c r="K18" s="50"/>
      <c r="L18" s="50" t="s">
        <v>258</v>
      </c>
      <c r="M18" s="50"/>
      <c r="N18" s="50"/>
      <c r="O18" s="50"/>
      <c r="P18" s="50" t="s">
        <v>259</v>
      </c>
      <c r="Q18" s="50"/>
      <c r="R18" s="50"/>
    </row>
    <row r="19" spans="1:18" x14ac:dyDescent="0.3">
      <c r="A19" s="50"/>
      <c r="B19" s="50"/>
      <c r="C19" s="50"/>
      <c r="D19" s="50"/>
      <c r="E19" s="50"/>
      <c r="F19" s="50"/>
      <c r="G19" s="50"/>
      <c r="H19" s="50"/>
      <c r="I19" s="50"/>
      <c r="J19" s="50"/>
      <c r="K19" s="50"/>
      <c r="L19" s="50"/>
      <c r="M19" s="50"/>
      <c r="N19" s="50"/>
      <c r="O19" s="50"/>
      <c r="P19" s="50"/>
      <c r="Q19" s="50"/>
      <c r="R19" s="50"/>
    </row>
    <row r="20" spans="1:18" x14ac:dyDescent="0.3">
      <c r="A20" s="50"/>
      <c r="B20" s="50"/>
      <c r="C20" s="50" t="s">
        <v>260</v>
      </c>
      <c r="D20" s="50" t="s">
        <v>225</v>
      </c>
      <c r="E20" s="50" t="s">
        <v>226</v>
      </c>
      <c r="F20" s="50"/>
      <c r="G20" s="50"/>
      <c r="H20" s="50"/>
      <c r="I20" s="50"/>
      <c r="J20" s="50"/>
      <c r="K20" s="50"/>
      <c r="L20" s="50"/>
      <c r="M20" s="50"/>
      <c r="N20" s="50"/>
      <c r="O20" s="50"/>
      <c r="P20" s="50"/>
      <c r="Q20" s="50"/>
      <c r="R20" s="50"/>
    </row>
    <row r="21" spans="1:18" x14ac:dyDescent="0.3">
      <c r="A21" s="50"/>
      <c r="B21" s="50"/>
      <c r="C21" s="50"/>
      <c r="D21" s="50"/>
      <c r="E21" s="50" t="s">
        <v>227</v>
      </c>
      <c r="F21" s="50"/>
      <c r="G21" s="50"/>
      <c r="H21" s="50"/>
      <c r="I21" s="50"/>
      <c r="J21" s="50"/>
      <c r="K21" s="50"/>
      <c r="L21" s="50"/>
      <c r="M21" s="50"/>
      <c r="N21" s="50"/>
      <c r="O21" s="50"/>
      <c r="P21" s="50"/>
      <c r="Q21" s="50"/>
      <c r="R21" s="50"/>
    </row>
    <row r="22" spans="1:18" x14ac:dyDescent="0.3">
      <c r="A22" s="50" t="s">
        <v>6</v>
      </c>
      <c r="B22" s="50" t="s">
        <v>488</v>
      </c>
      <c r="C22" s="50" t="s">
        <v>261</v>
      </c>
      <c r="D22" s="50" t="s">
        <v>225</v>
      </c>
      <c r="E22" s="50" t="s">
        <v>226</v>
      </c>
      <c r="F22" s="50"/>
      <c r="G22" s="50"/>
      <c r="H22" s="50"/>
      <c r="I22" s="50"/>
      <c r="J22" s="50"/>
      <c r="K22" s="50"/>
      <c r="L22" s="50"/>
      <c r="M22" s="50"/>
      <c r="N22" s="50"/>
      <c r="O22" s="50"/>
      <c r="P22" s="50"/>
      <c r="Q22" s="50"/>
      <c r="R22" s="50"/>
    </row>
    <row r="23" spans="1:18" x14ac:dyDescent="0.3">
      <c r="A23" s="50"/>
      <c r="B23" s="50"/>
      <c r="C23" s="50"/>
      <c r="D23" s="50"/>
      <c r="E23" s="50" t="s">
        <v>227</v>
      </c>
      <c r="F23" s="50"/>
      <c r="G23" s="50"/>
      <c r="H23" s="50"/>
      <c r="I23" s="50"/>
      <c r="J23" s="50"/>
      <c r="K23" s="50"/>
      <c r="L23" s="50"/>
      <c r="M23" s="50"/>
      <c r="N23" s="50"/>
      <c r="O23" s="50"/>
      <c r="P23" s="50"/>
      <c r="Q23" s="50"/>
      <c r="R23" s="50"/>
    </row>
  </sheetData>
  <mergeCells count="1">
    <mergeCell ref="A1:R1"/>
  </mergeCells>
  <dataValidations count="7">
    <dataValidation type="list" showInputMessage="1" showErrorMessage="1" sqref="O3 O5:O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1 E3:E1048576">
      <formula1>Allowed_Methods</formula1>
    </dataValidation>
    <dataValidation allowBlank="1" sqref="E2"/>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4" x14ac:dyDescent="0.3"/>
  <cols>
    <col min="2" max="2" width="15.33203125" style="49" customWidth="1"/>
    <col min="3" max="3" width="26.109375" style="49" customWidth="1"/>
    <col min="4" max="4" width="20.109375" style="49" customWidth="1"/>
    <col min="6" max="6" width="28.6640625" style="49" customWidth="1"/>
  </cols>
  <sheetData>
    <row r="1" spans="1:6" s="57" customFormat="1" ht="82.8" customHeight="1" x14ac:dyDescent="0.3">
      <c r="A1" s="99" t="s">
        <v>262</v>
      </c>
      <c r="B1" s="100"/>
      <c r="C1" s="100"/>
      <c r="D1" s="100"/>
      <c r="E1" s="100"/>
      <c r="F1" s="101"/>
    </row>
    <row r="2" spans="1:6" ht="14.4" customHeight="1" x14ac:dyDescent="0.3">
      <c r="A2" s="23" t="s">
        <v>1</v>
      </c>
      <c r="B2" s="10" t="s">
        <v>164</v>
      </c>
      <c r="C2" s="23" t="s">
        <v>263</v>
      </c>
      <c r="D2" s="23" t="s">
        <v>185</v>
      </c>
      <c r="E2" s="23" t="s">
        <v>136</v>
      </c>
      <c r="F2" s="23" t="s">
        <v>264</v>
      </c>
    </row>
    <row r="3" spans="1:6" x14ac:dyDescent="0.3">
      <c r="A3" s="50" t="s">
        <v>5</v>
      </c>
      <c r="B3" s="50"/>
      <c r="C3" s="50"/>
      <c r="D3" s="50"/>
      <c r="E3" s="50"/>
      <c r="F3" s="50"/>
    </row>
    <row r="4" spans="1:6" x14ac:dyDescent="0.3">
      <c r="A4" s="50" t="s">
        <v>6</v>
      </c>
      <c r="B4" s="50" t="s">
        <v>487</v>
      </c>
      <c r="C4" s="50" t="s">
        <v>265</v>
      </c>
      <c r="D4" s="50" t="s">
        <v>197</v>
      </c>
      <c r="E4" s="50" t="s">
        <v>266</v>
      </c>
      <c r="F4" s="50" t="s">
        <v>239</v>
      </c>
    </row>
    <row r="5" spans="1:6" x14ac:dyDescent="0.3">
      <c r="A5" s="50"/>
      <c r="B5" s="50"/>
      <c r="C5" s="50"/>
      <c r="D5" s="50" t="s">
        <v>203</v>
      </c>
      <c r="E5" s="50" t="s">
        <v>267</v>
      </c>
      <c r="F5" s="50" t="s">
        <v>243</v>
      </c>
    </row>
    <row r="6" spans="1:6" x14ac:dyDescent="0.3">
      <c r="A6" s="50"/>
      <c r="B6" s="50"/>
      <c r="C6" s="50" t="s">
        <v>268</v>
      </c>
      <c r="D6" s="50" t="s">
        <v>197</v>
      </c>
      <c r="E6" s="50" t="s">
        <v>269</v>
      </c>
      <c r="F6" s="50" t="s">
        <v>270</v>
      </c>
    </row>
    <row r="7" spans="1:6" x14ac:dyDescent="0.3">
      <c r="A7" s="50" t="s">
        <v>6</v>
      </c>
      <c r="B7" s="50" t="s">
        <v>488</v>
      </c>
      <c r="C7" s="50" t="s">
        <v>271</v>
      </c>
      <c r="D7" s="50" t="s">
        <v>207</v>
      </c>
      <c r="E7" s="50" t="s">
        <v>272</v>
      </c>
      <c r="F7" s="50" t="s">
        <v>273</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A12" sqref="A12"/>
    </sheetView>
  </sheetViews>
  <sheetFormatPr defaultRowHeight="14.4" x14ac:dyDescent="0.3"/>
  <cols>
    <col min="1" max="1" width="9.21875" style="49" customWidth="1"/>
    <col min="2" max="2" width="22.6640625" style="49" customWidth="1"/>
    <col min="3" max="3" width="40.77734375" style="49" bestFit="1" customWidth="1"/>
    <col min="4" max="4" width="32.5546875" style="49" customWidth="1"/>
  </cols>
  <sheetData>
    <row r="1" spans="1:4" s="57" customFormat="1" ht="79.5" customHeight="1" x14ac:dyDescent="0.3">
      <c r="A1" s="96" t="s">
        <v>0</v>
      </c>
      <c r="B1" s="97"/>
      <c r="C1" s="97"/>
      <c r="D1" s="98"/>
    </row>
    <row r="2" spans="1:4" x14ac:dyDescent="0.3">
      <c r="A2" s="8" t="s">
        <v>1</v>
      </c>
      <c r="B2" s="8" t="s">
        <v>2</v>
      </c>
      <c r="C2" s="8" t="s">
        <v>3</v>
      </c>
      <c r="D2" s="8" t="s">
        <v>4</v>
      </c>
    </row>
    <row r="3" spans="1:4" x14ac:dyDescent="0.3">
      <c r="A3" s="50" t="s">
        <v>5</v>
      </c>
      <c r="B3" s="33"/>
      <c r="C3" s="33"/>
      <c r="D3" s="35"/>
    </row>
    <row r="4" spans="1:4" x14ac:dyDescent="0.3">
      <c r="A4" s="50" t="s">
        <v>6</v>
      </c>
      <c r="B4" s="50" t="s">
        <v>418</v>
      </c>
      <c r="C4" s="50" t="s">
        <v>419</v>
      </c>
      <c r="D4" s="50"/>
    </row>
    <row r="5" spans="1:4" ht="15.6" customHeight="1" x14ac:dyDescent="0.3">
      <c r="A5" s="50" t="s">
        <v>6</v>
      </c>
      <c r="B5" s="50" t="s">
        <v>420</v>
      </c>
      <c r="C5" s="50" t="s">
        <v>421</v>
      </c>
      <c r="D5" s="50" t="s">
        <v>418</v>
      </c>
    </row>
    <row r="6" spans="1:4" x14ac:dyDescent="0.3">
      <c r="A6" s="50" t="s">
        <v>6</v>
      </c>
      <c r="B6" s="50" t="s">
        <v>422</v>
      </c>
      <c r="C6" s="50" t="s">
        <v>423</v>
      </c>
      <c r="D6" s="50" t="s">
        <v>418</v>
      </c>
    </row>
    <row r="7" spans="1:4" x14ac:dyDescent="0.3">
      <c r="A7" s="50" t="s">
        <v>6</v>
      </c>
      <c r="B7" s="50" t="s">
        <v>424</v>
      </c>
      <c r="C7" s="50" t="s">
        <v>425</v>
      </c>
      <c r="D7" s="50"/>
    </row>
    <row r="8" spans="1:4" x14ac:dyDescent="0.3">
      <c r="A8" s="50" t="s">
        <v>6</v>
      </c>
      <c r="B8" s="50" t="s">
        <v>420</v>
      </c>
      <c r="C8" s="50" t="s">
        <v>426</v>
      </c>
      <c r="D8" s="50" t="s">
        <v>424</v>
      </c>
    </row>
    <row r="9" spans="1:4" x14ac:dyDescent="0.3">
      <c r="A9" s="50" t="s">
        <v>6</v>
      </c>
      <c r="B9" s="50" t="s">
        <v>369</v>
      </c>
      <c r="C9" s="50" t="s">
        <v>427</v>
      </c>
      <c r="D9" s="50" t="s">
        <v>428</v>
      </c>
    </row>
    <row r="10" spans="1:4" x14ac:dyDescent="0.3">
      <c r="A10" s="50" t="s">
        <v>6</v>
      </c>
      <c r="B10" s="50" t="s">
        <v>422</v>
      </c>
      <c r="C10" s="50" t="s">
        <v>429</v>
      </c>
      <c r="D10" s="50" t="s">
        <v>424</v>
      </c>
    </row>
    <row r="11" spans="1:4" x14ac:dyDescent="0.3">
      <c r="A11" s="50" t="s">
        <v>6</v>
      </c>
      <c r="B11" s="50" t="s">
        <v>430</v>
      </c>
      <c r="C11" s="50" t="s">
        <v>431</v>
      </c>
      <c r="D11" s="50" t="s">
        <v>432</v>
      </c>
    </row>
  </sheetData>
  <mergeCells count="1">
    <mergeCell ref="A1:D1"/>
  </mergeCell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tabSelected="1" workbookViewId="0">
      <selection activeCell="M2" sqref="M2:N6"/>
    </sheetView>
  </sheetViews>
  <sheetFormatPr defaultRowHeight="14.4" x14ac:dyDescent="0.3"/>
  <cols>
    <col min="2" max="2" width="9.5546875" style="49" customWidth="1"/>
    <col min="3" max="3" width="10.44140625" style="49" customWidth="1"/>
    <col min="4" max="4" width="17.88671875" style="49" customWidth="1"/>
    <col min="5" max="5" width="9.88671875" style="49" customWidth="1"/>
    <col min="7" max="7" width="11.77734375" style="49" customWidth="1"/>
    <col min="8" max="8" width="12.44140625" style="49" customWidth="1"/>
    <col min="9" max="9" width="15" style="49" customWidth="1"/>
    <col min="12" max="12" width="10.21875" style="49" customWidth="1"/>
  </cols>
  <sheetData>
    <row r="1" spans="1:14" ht="113.4" customHeight="1" x14ac:dyDescent="0.3">
      <c r="A1" s="106" t="s">
        <v>274</v>
      </c>
      <c r="B1" s="107"/>
      <c r="C1" s="107"/>
      <c r="D1" s="107"/>
      <c r="E1" s="107"/>
      <c r="F1" s="107"/>
      <c r="G1" s="107"/>
      <c r="H1" s="107"/>
      <c r="I1" s="107"/>
      <c r="J1" s="107"/>
      <c r="K1" s="107"/>
      <c r="L1" s="107"/>
      <c r="M1" s="107"/>
      <c r="N1" s="107"/>
    </row>
    <row r="2" spans="1:14" ht="46.2" customHeight="1" x14ac:dyDescent="0.3">
      <c r="A2" s="14" t="s">
        <v>1</v>
      </c>
      <c r="B2" s="14" t="s">
        <v>164</v>
      </c>
      <c r="C2" s="14" t="s">
        <v>185</v>
      </c>
      <c r="D2" s="11" t="s">
        <v>275</v>
      </c>
      <c r="E2" s="14" t="s">
        <v>263</v>
      </c>
      <c r="F2" s="14" t="s">
        <v>276</v>
      </c>
      <c r="G2" s="14" t="s">
        <v>277</v>
      </c>
      <c r="H2" s="14" t="s">
        <v>169</v>
      </c>
      <c r="I2" s="14" t="s">
        <v>278</v>
      </c>
      <c r="J2" s="11" t="s">
        <v>279</v>
      </c>
      <c r="K2" s="11" t="s">
        <v>280</v>
      </c>
      <c r="L2" s="22" t="s">
        <v>281</v>
      </c>
      <c r="M2" s="43" t="s">
        <v>496</v>
      </c>
      <c r="N2" s="43" t="s">
        <v>495</v>
      </c>
    </row>
    <row r="3" spans="1:14" x14ac:dyDescent="0.3">
      <c r="A3" s="50" t="s">
        <v>5</v>
      </c>
      <c r="B3" s="50"/>
      <c r="C3" s="50"/>
      <c r="D3" s="50"/>
      <c r="E3" s="50"/>
      <c r="F3" s="50"/>
      <c r="G3" s="50"/>
      <c r="H3" s="50"/>
      <c r="I3" s="50"/>
      <c r="J3" s="50"/>
      <c r="K3" s="50"/>
      <c r="L3" s="50"/>
      <c r="M3" s="50"/>
      <c r="N3" s="50"/>
    </row>
    <row r="4" spans="1:14" x14ac:dyDescent="0.3">
      <c r="A4" s="50" t="s">
        <v>6</v>
      </c>
      <c r="B4" s="50" t="s">
        <v>487</v>
      </c>
      <c r="C4" s="50" t="s">
        <v>197</v>
      </c>
      <c r="D4" s="50" t="s">
        <v>282</v>
      </c>
      <c r="E4" s="50" t="s">
        <v>265</v>
      </c>
      <c r="F4" s="50" t="s">
        <v>224</v>
      </c>
      <c r="G4" s="50" t="s">
        <v>27</v>
      </c>
      <c r="H4" s="50"/>
      <c r="I4" s="50" t="s">
        <v>441</v>
      </c>
      <c r="J4" s="50"/>
      <c r="K4" s="50"/>
      <c r="L4" s="50"/>
      <c r="M4" s="50" t="s">
        <v>548</v>
      </c>
      <c r="N4" s="93" t="s">
        <v>549</v>
      </c>
    </row>
    <row r="5" spans="1:14" x14ac:dyDescent="0.3">
      <c r="A5" s="50"/>
      <c r="B5" s="50"/>
      <c r="C5" s="50" t="s">
        <v>203</v>
      </c>
      <c r="D5" s="50"/>
      <c r="E5" s="50" t="s">
        <v>268</v>
      </c>
      <c r="F5" s="50" t="s">
        <v>260</v>
      </c>
      <c r="G5" s="50" t="s">
        <v>27</v>
      </c>
      <c r="H5" s="50"/>
      <c r="I5" s="50"/>
      <c r="J5" s="50"/>
      <c r="K5" s="50"/>
      <c r="L5" s="50"/>
      <c r="M5" s="50"/>
      <c r="N5" s="50"/>
    </row>
    <row r="6" spans="1:14" x14ac:dyDescent="0.3">
      <c r="A6" s="50" t="s">
        <v>6</v>
      </c>
      <c r="B6" s="50" t="s">
        <v>488</v>
      </c>
      <c r="C6" s="50" t="s">
        <v>207</v>
      </c>
      <c r="D6" s="50" t="s">
        <v>283</v>
      </c>
      <c r="E6" s="50" t="s">
        <v>271</v>
      </c>
      <c r="F6" s="50" t="s">
        <v>284</v>
      </c>
      <c r="G6" s="50" t="s">
        <v>24</v>
      </c>
      <c r="H6" s="50" t="s">
        <v>182</v>
      </c>
      <c r="I6" s="50" t="s">
        <v>285</v>
      </c>
      <c r="J6" s="50" t="s">
        <v>199</v>
      </c>
      <c r="K6" s="50">
        <v>80</v>
      </c>
      <c r="L6" s="50">
        <v>5</v>
      </c>
      <c r="M6" s="50"/>
      <c r="N6" s="50"/>
    </row>
  </sheetData>
  <mergeCells count="1">
    <mergeCell ref="A1:N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RowHeight="28.8" customHeight="1" x14ac:dyDescent="0.3"/>
  <cols>
    <col min="1" max="1" width="35.44140625" style="49" customWidth="1"/>
    <col min="2" max="2" width="35.109375" style="49" customWidth="1"/>
    <col min="3" max="3" width="19.21875" style="3" customWidth="1"/>
    <col min="4" max="4" width="26.77734375" style="49" customWidth="1"/>
    <col min="5" max="5" width="17.6640625" style="49" customWidth="1"/>
    <col min="6" max="6" width="17.88671875" style="49" customWidth="1"/>
  </cols>
  <sheetData>
    <row r="1" spans="1:6" ht="28.8" customHeight="1" x14ac:dyDescent="0.3">
      <c r="A1" s="19" t="s">
        <v>286</v>
      </c>
      <c r="B1" s="18" t="s">
        <v>287</v>
      </c>
      <c r="C1" s="24" t="s">
        <v>288</v>
      </c>
      <c r="D1" s="29" t="s">
        <v>289</v>
      </c>
      <c r="E1" s="24" t="s">
        <v>290</v>
      </c>
      <c r="F1" s="28" t="s">
        <v>291</v>
      </c>
    </row>
    <row r="2" spans="1:6" ht="28.8" customHeight="1" x14ac:dyDescent="0.35">
      <c r="A2" s="20" t="s">
        <v>248</v>
      </c>
      <c r="B2" s="36" t="s">
        <v>292</v>
      </c>
      <c r="C2" s="30" t="s">
        <v>239</v>
      </c>
      <c r="D2" s="31" t="s">
        <v>237</v>
      </c>
      <c r="E2" s="27">
        <v>301</v>
      </c>
      <c r="F2" s="27">
        <v>8</v>
      </c>
    </row>
    <row r="3" spans="1:6" ht="28.8" customHeight="1" x14ac:dyDescent="0.35">
      <c r="A3" s="20" t="s">
        <v>252</v>
      </c>
      <c r="B3" s="36" t="s">
        <v>293</v>
      </c>
      <c r="C3" s="25" t="s">
        <v>273</v>
      </c>
      <c r="D3" t="s">
        <v>233</v>
      </c>
      <c r="E3" s="36">
        <v>302</v>
      </c>
      <c r="F3" s="36">
        <v>16</v>
      </c>
    </row>
    <row r="4" spans="1:6" ht="28.8" customHeight="1" x14ac:dyDescent="0.35">
      <c r="A4" s="20" t="s">
        <v>232</v>
      </c>
      <c r="B4" s="36" t="s">
        <v>294</v>
      </c>
      <c r="C4" s="25" t="s">
        <v>243</v>
      </c>
      <c r="D4" t="s">
        <v>295</v>
      </c>
      <c r="E4" s="36">
        <v>303</v>
      </c>
      <c r="F4" s="36">
        <v>32</v>
      </c>
    </row>
    <row r="5" spans="1:6" ht="28.8" customHeight="1" x14ac:dyDescent="0.35">
      <c r="A5" s="20" t="s">
        <v>225</v>
      </c>
      <c r="B5" s="36" t="s">
        <v>296</v>
      </c>
      <c r="C5" s="25" t="s">
        <v>270</v>
      </c>
      <c r="D5" s="58"/>
      <c r="E5" s="36">
        <v>307</v>
      </c>
      <c r="F5" s="36">
        <v>64</v>
      </c>
    </row>
    <row r="6" spans="1:6" ht="28.8" customHeight="1" x14ac:dyDescent="0.3">
      <c r="A6" s="20" t="s">
        <v>245</v>
      </c>
      <c r="B6" s="36" t="s">
        <v>297</v>
      </c>
      <c r="C6" s="26"/>
      <c r="E6" s="36">
        <v>308</v>
      </c>
      <c r="F6" s="12"/>
    </row>
    <row r="7" spans="1:6" ht="28.8" customHeight="1" x14ac:dyDescent="0.3">
      <c r="A7" s="20" t="s">
        <v>257</v>
      </c>
      <c r="B7" s="36" t="s">
        <v>298</v>
      </c>
      <c r="E7" s="12"/>
    </row>
    <row r="8" spans="1:6" ht="28.8" customHeight="1" x14ac:dyDescent="0.3">
      <c r="A8" s="20" t="s">
        <v>231</v>
      </c>
      <c r="B8" s="36" t="s">
        <v>230</v>
      </c>
    </row>
    <row r="9" spans="1:6" ht="28.8" customHeight="1" x14ac:dyDescent="0.3">
      <c r="A9" s="20" t="s">
        <v>236</v>
      </c>
      <c r="B9" s="36" t="s">
        <v>226</v>
      </c>
    </row>
    <row r="10" spans="1:6" ht="28.8" customHeight="1" x14ac:dyDescent="0.3">
      <c r="A10" s="20" t="s">
        <v>250</v>
      </c>
      <c r="B10" s="36" t="s">
        <v>299</v>
      </c>
    </row>
    <row r="11" spans="1:6" ht="28.8" customHeight="1" x14ac:dyDescent="0.3">
      <c r="A11" s="20" t="s">
        <v>255</v>
      </c>
      <c r="B11" s="36" t="s">
        <v>300</v>
      </c>
    </row>
    <row r="12" spans="1:6" ht="28.8" customHeight="1" x14ac:dyDescent="0.3">
      <c r="A12" s="21"/>
      <c r="B12" s="36" t="s">
        <v>301</v>
      </c>
    </row>
    <row r="13" spans="1:6" ht="28.8" customHeight="1" x14ac:dyDescent="0.3">
      <c r="B13" s="36" t="s">
        <v>302</v>
      </c>
    </row>
    <row r="14" spans="1:6" ht="28.8" customHeight="1" x14ac:dyDescent="0.3">
      <c r="B14" s="36" t="s">
        <v>303</v>
      </c>
    </row>
    <row r="15" spans="1:6" ht="28.8" customHeight="1" x14ac:dyDescent="0.3">
      <c r="B15" s="36" t="s">
        <v>304</v>
      </c>
    </row>
    <row r="16" spans="1:6" ht="28.8" customHeight="1" x14ac:dyDescent="0.3">
      <c r="B16" s="36" t="s">
        <v>305</v>
      </c>
    </row>
    <row r="17" spans="2:2" ht="28.8" customHeight="1" x14ac:dyDescent="0.3">
      <c r="B17" s="36" t="s">
        <v>306</v>
      </c>
    </row>
    <row r="18" spans="2:2" ht="28.8" customHeight="1" x14ac:dyDescent="0.3">
      <c r="B18" s="36" t="s">
        <v>307</v>
      </c>
    </row>
    <row r="19" spans="2:2" ht="28.8" customHeight="1" x14ac:dyDescent="0.3">
      <c r="B19" s="36" t="s">
        <v>308</v>
      </c>
    </row>
    <row r="20" spans="2:2" ht="28.8" customHeight="1" x14ac:dyDescent="0.3">
      <c r="B20" s="36" t="s">
        <v>309</v>
      </c>
    </row>
    <row r="21" spans="2:2" ht="28.8" customHeight="1" x14ac:dyDescent="0.3">
      <c r="B21" s="36" t="s">
        <v>310</v>
      </c>
    </row>
    <row r="22" spans="2:2" ht="28.8" customHeight="1" x14ac:dyDescent="0.3">
      <c r="B22" s="36" t="s">
        <v>311</v>
      </c>
    </row>
    <row r="23" spans="2:2" ht="28.8" customHeight="1" x14ac:dyDescent="0.3">
      <c r="B23" s="36" t="s">
        <v>312</v>
      </c>
    </row>
    <row r="24" spans="2:2" ht="28.8" customHeight="1" x14ac:dyDescent="0.3">
      <c r="B24" s="36" t="s">
        <v>313</v>
      </c>
    </row>
    <row r="25" spans="2:2" ht="28.8" customHeight="1" x14ac:dyDescent="0.3">
      <c r="B25" s="36" t="s">
        <v>314</v>
      </c>
    </row>
    <row r="26" spans="2:2" ht="28.8" customHeight="1" x14ac:dyDescent="0.3">
      <c r="B26" s="36" t="s">
        <v>315</v>
      </c>
    </row>
    <row r="27" spans="2:2" ht="28.8" customHeight="1" x14ac:dyDescent="0.3">
      <c r="B27" s="36" t="s">
        <v>316</v>
      </c>
    </row>
    <row r="28" spans="2:2" ht="28.8" customHeight="1" x14ac:dyDescent="0.3">
      <c r="B28" s="36" t="s">
        <v>317</v>
      </c>
    </row>
    <row r="29" spans="2:2" ht="28.8" customHeight="1" x14ac:dyDescent="0.3">
      <c r="B29" s="36" t="s">
        <v>318</v>
      </c>
    </row>
    <row r="30" spans="2:2" ht="28.8" customHeight="1" x14ac:dyDescent="0.3">
      <c r="B30" s="36" t="s">
        <v>319</v>
      </c>
    </row>
    <row r="31" spans="2:2" ht="28.8" customHeight="1" x14ac:dyDescent="0.3">
      <c r="B31" s="36" t="s">
        <v>320</v>
      </c>
    </row>
    <row r="32" spans="2:2" ht="28.8" customHeight="1" x14ac:dyDescent="0.3">
      <c r="B32" s="36" t="s">
        <v>321</v>
      </c>
    </row>
    <row r="33" spans="2:2" ht="28.8" customHeight="1" x14ac:dyDescent="0.3">
      <c r="B33" s="36" t="s">
        <v>322</v>
      </c>
    </row>
    <row r="34" spans="2:2" ht="28.8" customHeight="1" x14ac:dyDescent="0.3">
      <c r="B34" s="36" t="s">
        <v>229</v>
      </c>
    </row>
    <row r="35" spans="2:2" ht="28.8" customHeight="1" x14ac:dyDescent="0.3">
      <c r="B35" s="36" t="s">
        <v>323</v>
      </c>
    </row>
    <row r="36" spans="2:2" ht="28.8" customHeight="1" x14ac:dyDescent="0.3">
      <c r="B36" s="36" t="s">
        <v>227</v>
      </c>
    </row>
    <row r="37" spans="2:2" ht="28.8" customHeight="1" x14ac:dyDescent="0.3">
      <c r="B37" s="36" t="s">
        <v>324</v>
      </c>
    </row>
    <row r="38" spans="2:2" ht="28.8" customHeight="1" x14ac:dyDescent="0.3">
      <c r="B38" s="36" t="s">
        <v>228</v>
      </c>
    </row>
    <row r="39" spans="2:2" ht="28.8" customHeight="1" x14ac:dyDescent="0.3">
      <c r="B39" s="36" t="s">
        <v>325</v>
      </c>
    </row>
    <row r="40" spans="2:2" ht="28.8" customHeight="1" x14ac:dyDescent="0.3">
      <c r="B40" s="36" t="s">
        <v>326</v>
      </c>
    </row>
    <row r="41" spans="2:2" ht="28.8" customHeight="1" x14ac:dyDescent="0.3">
      <c r="B41" s="12"/>
    </row>
  </sheetData>
  <pageMargins left="0.7" right="0.7" top="0.75" bottom="0.75" header="0.3" footer="0.3"/>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D8" sqref="D8"/>
    </sheetView>
  </sheetViews>
  <sheetFormatPr defaultRowHeight="14.4" x14ac:dyDescent="0.3"/>
  <cols>
    <col min="1" max="1" width="8.88671875" style="6"/>
    <col min="2" max="2" width="19.21875" style="49" customWidth="1"/>
    <col min="3" max="3" width="14.77734375" style="49" customWidth="1"/>
    <col min="4" max="4" width="20.33203125" style="49" customWidth="1"/>
    <col min="5" max="5" width="9.88671875" style="49" customWidth="1"/>
    <col min="6" max="6" width="22.33203125" style="49" customWidth="1"/>
    <col min="7" max="7" width="21.6640625" style="49" customWidth="1"/>
    <col min="8" max="8" width="21" style="49" customWidth="1"/>
    <col min="9" max="9" width="15.44140625" style="5" customWidth="1"/>
    <col min="10" max="10" width="15.88671875" style="6" customWidth="1"/>
  </cols>
  <sheetData>
    <row r="1" spans="1:10" ht="78" customHeight="1" x14ac:dyDescent="0.3">
      <c r="A1" s="105" t="s">
        <v>493</v>
      </c>
      <c r="B1" s="103"/>
      <c r="C1" s="103"/>
      <c r="D1" s="103"/>
      <c r="E1" s="103"/>
      <c r="F1" s="103"/>
      <c r="G1" s="103"/>
      <c r="H1" s="103"/>
      <c r="I1" s="103"/>
      <c r="J1" s="104"/>
    </row>
    <row r="2" spans="1:10" x14ac:dyDescent="0.3">
      <c r="A2" s="54" t="s">
        <v>1</v>
      </c>
      <c r="B2" s="53" t="s">
        <v>8</v>
      </c>
      <c r="C2" s="53" t="s">
        <v>327</v>
      </c>
      <c r="D2" s="53" t="s">
        <v>328</v>
      </c>
      <c r="E2" s="53" t="s">
        <v>329</v>
      </c>
      <c r="F2" s="53" t="s">
        <v>330</v>
      </c>
      <c r="G2" s="53" t="s">
        <v>331</v>
      </c>
      <c r="H2" s="53" t="s">
        <v>332</v>
      </c>
      <c r="I2" s="54" t="s">
        <v>333</v>
      </c>
      <c r="J2" s="54" t="s">
        <v>334</v>
      </c>
    </row>
    <row r="3" spans="1:10" x14ac:dyDescent="0.3">
      <c r="A3" s="56" t="s">
        <v>5</v>
      </c>
      <c r="B3" s="50"/>
      <c r="C3" s="50"/>
      <c r="D3" s="50"/>
      <c r="E3" s="50"/>
      <c r="F3" s="50"/>
      <c r="G3" s="50"/>
      <c r="H3" s="50"/>
      <c r="I3" s="55"/>
      <c r="J3" s="56"/>
    </row>
    <row r="4" spans="1:10" ht="28.8" customHeight="1" x14ac:dyDescent="0.3">
      <c r="A4" s="63" t="s">
        <v>6</v>
      </c>
      <c r="B4" s="35" t="s">
        <v>492</v>
      </c>
      <c r="C4" s="38" t="s">
        <v>335</v>
      </c>
      <c r="D4" s="33" t="s">
        <v>336</v>
      </c>
      <c r="E4" s="33" t="s">
        <v>337</v>
      </c>
      <c r="F4" s="33"/>
      <c r="G4" s="33" t="b">
        <v>0</v>
      </c>
      <c r="H4" s="33" t="s">
        <v>338</v>
      </c>
      <c r="I4" s="39" t="b">
        <v>1</v>
      </c>
      <c r="J4" s="40" t="s">
        <v>339</v>
      </c>
    </row>
    <row r="5" spans="1:10" x14ac:dyDescent="0.3">
      <c r="A5" s="63"/>
      <c r="B5" s="37"/>
      <c r="C5" s="38"/>
      <c r="D5" s="33"/>
      <c r="E5" s="33" t="s">
        <v>340</v>
      </c>
      <c r="F5" s="33"/>
      <c r="G5" s="33" t="b">
        <v>0</v>
      </c>
      <c r="H5" s="33" t="s">
        <v>341</v>
      </c>
      <c r="I5" s="39" t="b">
        <v>1</v>
      </c>
      <c r="J5" s="40" t="s">
        <v>339</v>
      </c>
    </row>
    <row r="6" spans="1:10" ht="28.8" customHeight="1" x14ac:dyDescent="0.3">
      <c r="A6" s="63" t="s">
        <v>6</v>
      </c>
      <c r="B6" s="35" t="s">
        <v>492</v>
      </c>
      <c r="C6" s="38" t="s">
        <v>342</v>
      </c>
      <c r="D6" s="33"/>
      <c r="E6" s="34" t="s">
        <v>343</v>
      </c>
      <c r="F6" s="34"/>
      <c r="G6" s="33"/>
      <c r="H6" s="33"/>
      <c r="I6" s="39"/>
      <c r="J6" s="40"/>
    </row>
    <row r="7" spans="1:10" ht="28.8" customHeight="1" x14ac:dyDescent="0.3">
      <c r="A7" s="63" t="s">
        <v>6</v>
      </c>
      <c r="B7" s="35" t="s">
        <v>418</v>
      </c>
      <c r="C7" s="38" t="s">
        <v>110</v>
      </c>
      <c r="D7" s="33" t="s">
        <v>551</v>
      </c>
      <c r="E7" s="34" t="s">
        <v>344</v>
      </c>
      <c r="F7" s="34"/>
      <c r="G7" s="33"/>
      <c r="H7" s="33"/>
      <c r="I7" s="39"/>
      <c r="J7" s="40"/>
    </row>
    <row r="8" spans="1:10" x14ac:dyDescent="0.3">
      <c r="A8" s="63"/>
      <c r="B8" s="37"/>
      <c r="C8" s="38"/>
      <c r="D8" s="33"/>
      <c r="E8" s="34" t="s">
        <v>345</v>
      </c>
      <c r="F8" s="34"/>
      <c r="G8" s="33"/>
      <c r="H8" s="33"/>
      <c r="I8" s="39"/>
      <c r="J8" s="40"/>
    </row>
    <row r="9" spans="1:10" ht="28.8" customHeight="1" x14ac:dyDescent="0.3">
      <c r="A9" s="63" t="s">
        <v>6</v>
      </c>
      <c r="B9" s="35" t="s">
        <v>418</v>
      </c>
      <c r="C9" s="38" t="s">
        <v>346</v>
      </c>
      <c r="D9" s="33"/>
      <c r="E9" s="33" t="s">
        <v>347</v>
      </c>
      <c r="F9" s="33" t="s">
        <v>348</v>
      </c>
      <c r="G9" s="33" t="b">
        <v>1</v>
      </c>
      <c r="H9" s="33"/>
      <c r="I9" s="39" t="b">
        <v>1</v>
      </c>
      <c r="J9" s="40" t="s">
        <v>349</v>
      </c>
    </row>
    <row r="10" spans="1:10" x14ac:dyDescent="0.3">
      <c r="A10" s="40"/>
      <c r="B10" s="37"/>
      <c r="C10" s="38"/>
      <c r="D10" s="33"/>
      <c r="E10" s="33" t="s">
        <v>350</v>
      </c>
      <c r="F10" s="33"/>
      <c r="G10" s="33"/>
      <c r="H10" s="33"/>
      <c r="I10" s="39"/>
      <c r="J10" s="40"/>
    </row>
    <row r="11" spans="1:10" x14ac:dyDescent="0.3">
      <c r="A11" s="63"/>
      <c r="B11" s="37"/>
      <c r="C11" s="41"/>
      <c r="D11" s="33"/>
      <c r="E11" s="33" t="s">
        <v>351</v>
      </c>
      <c r="F11" s="33"/>
      <c r="G11" s="33"/>
      <c r="H11" s="33"/>
      <c r="I11" s="39"/>
      <c r="J11" s="40"/>
    </row>
    <row r="12" spans="1:10" x14ac:dyDescent="0.3">
      <c r="A12" s="63"/>
      <c r="B12" s="37"/>
      <c r="C12" s="41"/>
      <c r="D12" s="33"/>
      <c r="E12" s="33" t="s">
        <v>352</v>
      </c>
      <c r="F12" s="33"/>
      <c r="G12" s="33"/>
      <c r="H12" s="33"/>
      <c r="I12" s="39"/>
      <c r="J12" s="40"/>
    </row>
  </sheetData>
  <mergeCells count="1">
    <mergeCell ref="A1:J1"/>
  </mergeCells>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topLeftCell="E1" workbookViewId="0">
      <selection activeCell="O15" sqref="O15"/>
    </sheetView>
  </sheetViews>
  <sheetFormatPr defaultRowHeight="14.4" x14ac:dyDescent="0.3"/>
  <cols>
    <col min="1" max="1" width="7.88671875" style="49" bestFit="1" customWidth="1"/>
    <col min="2" max="2" width="18" style="49" bestFit="1" customWidth="1"/>
    <col min="3" max="3" width="16.5546875" style="49" bestFit="1" customWidth="1"/>
    <col min="4" max="4" width="8.5546875" style="49" bestFit="1" customWidth="1"/>
    <col min="5" max="5" width="14.77734375" style="49" bestFit="1" customWidth="1"/>
    <col min="6" max="6" width="9.77734375" style="49" bestFit="1" customWidth="1"/>
    <col min="7" max="7" width="8.88671875" style="49"/>
    <col min="8" max="8" width="11" style="49" bestFit="1" customWidth="1"/>
    <col min="9" max="16384" width="8.88671875" style="49"/>
  </cols>
  <sheetData>
    <row r="1" spans="1:10" ht="58.2" customHeight="1" x14ac:dyDescent="0.3">
      <c r="A1" s="108" t="s">
        <v>498</v>
      </c>
      <c r="B1" s="109"/>
      <c r="C1" s="109"/>
      <c r="D1" s="109"/>
      <c r="E1" s="109"/>
      <c r="F1" s="109"/>
      <c r="G1" s="109"/>
      <c r="H1" s="110"/>
    </row>
    <row r="2" spans="1:10" x14ac:dyDescent="0.3">
      <c r="A2" s="66" t="s">
        <v>1</v>
      </c>
      <c r="B2" s="66" t="s">
        <v>8</v>
      </c>
      <c r="C2" s="66" t="s">
        <v>353</v>
      </c>
      <c r="D2" s="66" t="s">
        <v>354</v>
      </c>
      <c r="E2" s="67" t="s">
        <v>355</v>
      </c>
      <c r="F2" s="66" t="s">
        <v>356</v>
      </c>
      <c r="G2" s="66" t="s">
        <v>357</v>
      </c>
      <c r="H2" s="66" t="s">
        <v>358</v>
      </c>
    </row>
    <row r="3" spans="1:10" x14ac:dyDescent="0.3">
      <c r="A3" s="70" t="s">
        <v>5</v>
      </c>
      <c r="B3" s="50"/>
      <c r="C3" s="50"/>
      <c r="D3" s="50"/>
      <c r="E3" s="68"/>
      <c r="F3" s="50"/>
      <c r="G3" s="50"/>
      <c r="H3" s="50"/>
    </row>
    <row r="4" spans="1:10" x14ac:dyDescent="0.3">
      <c r="A4" s="50" t="s">
        <v>359</v>
      </c>
      <c r="B4" s="50" t="s">
        <v>418</v>
      </c>
      <c r="C4" s="50" t="s">
        <v>499</v>
      </c>
      <c r="D4" s="50" t="s">
        <v>360</v>
      </c>
      <c r="E4" s="68" t="s">
        <v>361</v>
      </c>
      <c r="F4" s="50">
        <v>1</v>
      </c>
      <c r="G4" s="50">
        <v>1</v>
      </c>
      <c r="H4" s="50" t="s">
        <v>362</v>
      </c>
      <c r="I4" s="71"/>
      <c r="J4" s="65"/>
    </row>
    <row r="5" spans="1:10" x14ac:dyDescent="0.3">
      <c r="A5" s="50" t="s">
        <v>359</v>
      </c>
      <c r="B5" s="50" t="s">
        <v>418</v>
      </c>
      <c r="C5" s="50" t="s">
        <v>500</v>
      </c>
      <c r="D5" s="50" t="s">
        <v>363</v>
      </c>
      <c r="E5" s="68" t="s">
        <v>361</v>
      </c>
      <c r="F5" s="50">
        <v>1</v>
      </c>
      <c r="G5" s="50">
        <v>1</v>
      </c>
      <c r="H5" s="50" t="s">
        <v>364</v>
      </c>
      <c r="I5" s="71"/>
      <c r="J5" s="65"/>
    </row>
  </sheetData>
  <mergeCells count="1">
    <mergeCell ref="A1:H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topLeftCell="D1" zoomScale="79" workbookViewId="0">
      <selection activeCell="F1" sqref="F1"/>
    </sheetView>
  </sheetViews>
  <sheetFormatPr defaultColWidth="20.5546875" defaultRowHeight="14.4" x14ac:dyDescent="0.3"/>
  <cols>
    <col min="1" max="2" width="20.5546875" style="49"/>
    <col min="3" max="3" width="21.88671875" style="49" bestFit="1" customWidth="1"/>
    <col min="4" max="4" width="30.77734375" style="49" bestFit="1" customWidth="1"/>
    <col min="5" max="5" width="19.21875" style="49" bestFit="1" customWidth="1"/>
    <col min="6" max="7" width="20.5546875" style="49"/>
    <col min="8" max="8" width="42" style="49" bestFit="1" customWidth="1"/>
    <col min="9" max="9" width="20.5546875" style="49"/>
    <col min="10" max="10" width="23.5546875" style="49" bestFit="1" customWidth="1"/>
    <col min="11" max="11" width="25.21875" style="81" bestFit="1" customWidth="1"/>
    <col min="12" max="13" width="20.5546875" style="49"/>
    <col min="14" max="14" width="20.5546875" style="5"/>
    <col min="15" max="18" width="20.5546875" style="49"/>
    <col min="19" max="19" width="23" style="49" bestFit="1" customWidth="1"/>
    <col min="20" max="22" width="20.5546875" style="49"/>
    <col min="23" max="23" width="23.21875" style="49" bestFit="1" customWidth="1"/>
    <col min="24" max="24" width="20.5546875" style="49"/>
    <col min="25" max="25" width="23.109375" style="49" bestFit="1" customWidth="1"/>
    <col min="26" max="16384" width="20.5546875" style="49"/>
  </cols>
  <sheetData>
    <row r="1" spans="1:23" s="72" customFormat="1" ht="101.55" customHeight="1" x14ac:dyDescent="0.3">
      <c r="A1" s="95" t="s">
        <v>501</v>
      </c>
      <c r="B1" s="95"/>
      <c r="C1" s="95"/>
      <c r="D1" s="95"/>
      <c r="E1" s="95"/>
      <c r="F1" s="95"/>
      <c r="G1" s="95"/>
      <c r="H1" s="95"/>
      <c r="I1" s="95"/>
      <c r="J1" s="95"/>
      <c r="K1" s="95"/>
      <c r="L1" s="95"/>
      <c r="M1" s="95"/>
      <c r="N1" s="95"/>
      <c r="O1" s="95"/>
      <c r="P1" s="95"/>
      <c r="Q1" s="95"/>
      <c r="R1" s="95"/>
      <c r="S1" s="95"/>
      <c r="T1" s="95"/>
      <c r="U1" s="95"/>
      <c r="V1" s="95"/>
      <c r="W1" s="95"/>
    </row>
    <row r="2" spans="1:23" s="64" customFormat="1" x14ac:dyDescent="0.3">
      <c r="A2" s="73" t="s">
        <v>1</v>
      </c>
      <c r="B2" s="73" t="s">
        <v>8</v>
      </c>
      <c r="C2" s="74" t="s">
        <v>48</v>
      </c>
      <c r="D2" s="73" t="s">
        <v>99</v>
      </c>
      <c r="E2" s="75" t="s">
        <v>502</v>
      </c>
      <c r="F2" s="73" t="s">
        <v>100</v>
      </c>
      <c r="G2" s="73" t="s">
        <v>503</v>
      </c>
      <c r="H2" s="73" t="s">
        <v>504</v>
      </c>
      <c r="I2" s="73" t="s">
        <v>505</v>
      </c>
      <c r="J2" s="73" t="s">
        <v>506</v>
      </c>
      <c r="K2" s="76" t="s">
        <v>507</v>
      </c>
      <c r="L2" s="73" t="s">
        <v>508</v>
      </c>
      <c r="M2" s="73" t="s">
        <v>509</v>
      </c>
      <c r="N2" s="77" t="s">
        <v>510</v>
      </c>
      <c r="O2" s="73" t="s">
        <v>511</v>
      </c>
      <c r="P2" s="73" t="s">
        <v>512</v>
      </c>
      <c r="Q2" s="73" t="s">
        <v>513</v>
      </c>
      <c r="R2" s="73" t="s">
        <v>514</v>
      </c>
      <c r="S2" s="73" t="s">
        <v>515</v>
      </c>
      <c r="T2" s="78" t="s">
        <v>366</v>
      </c>
      <c r="U2" s="73" t="s">
        <v>367</v>
      </c>
      <c r="V2" s="73" t="s">
        <v>368</v>
      </c>
      <c r="W2" s="73" t="s">
        <v>516</v>
      </c>
    </row>
    <row r="3" spans="1:23" x14ac:dyDescent="0.3">
      <c r="A3" s="59" t="s">
        <v>5</v>
      </c>
      <c r="B3" s="50"/>
      <c r="C3" s="50"/>
      <c r="D3" s="50"/>
      <c r="E3" s="50"/>
      <c r="F3" s="50"/>
      <c r="G3" s="50"/>
      <c r="H3" s="82"/>
      <c r="I3" s="50"/>
      <c r="J3" s="50"/>
      <c r="K3" s="50"/>
      <c r="L3" s="50"/>
      <c r="M3" s="50"/>
      <c r="N3" s="55"/>
      <c r="O3" s="50"/>
      <c r="P3" s="50"/>
      <c r="Q3" s="50"/>
      <c r="R3" s="50"/>
      <c r="S3" s="50"/>
      <c r="T3" s="50"/>
      <c r="U3" s="50"/>
      <c r="V3" s="50"/>
      <c r="W3" s="50"/>
    </row>
    <row r="4" spans="1:23" x14ac:dyDescent="0.3">
      <c r="A4" s="79" t="s">
        <v>359</v>
      </c>
      <c r="B4" s="35" t="s">
        <v>418</v>
      </c>
      <c r="C4" s="50" t="s">
        <v>480</v>
      </c>
      <c r="D4" s="79" t="s">
        <v>65</v>
      </c>
      <c r="E4" s="79" t="s">
        <v>517</v>
      </c>
      <c r="F4" s="79" t="s">
        <v>388</v>
      </c>
      <c r="G4" s="79">
        <v>2</v>
      </c>
      <c r="H4" s="79" t="s">
        <v>372</v>
      </c>
      <c r="I4" s="79">
        <v>256</v>
      </c>
      <c r="J4" s="79" t="s">
        <v>373</v>
      </c>
      <c r="K4" s="79" t="s">
        <v>374</v>
      </c>
      <c r="L4" s="79" t="s">
        <v>518</v>
      </c>
      <c r="M4" s="79" t="s">
        <v>375</v>
      </c>
      <c r="N4" s="80" t="s">
        <v>519</v>
      </c>
      <c r="O4" s="79" t="s">
        <v>377</v>
      </c>
      <c r="P4" s="79" t="s">
        <v>378</v>
      </c>
      <c r="Q4" s="79" t="s">
        <v>379</v>
      </c>
      <c r="R4" s="79" t="s">
        <v>380</v>
      </c>
      <c r="S4" s="79" t="b">
        <v>1</v>
      </c>
      <c r="T4" s="79" t="s">
        <v>120</v>
      </c>
      <c r="U4" s="50" t="s">
        <v>381</v>
      </c>
      <c r="V4" s="50" t="s">
        <v>382</v>
      </c>
      <c r="W4" s="50">
        <v>15</v>
      </c>
    </row>
    <row r="5" spans="1:23" x14ac:dyDescent="0.3">
      <c r="A5" s="79" t="s">
        <v>359</v>
      </c>
      <c r="B5" s="35" t="s">
        <v>418</v>
      </c>
      <c r="C5" s="50" t="s">
        <v>552</v>
      </c>
      <c r="D5" s="79" t="s">
        <v>115</v>
      </c>
      <c r="E5" s="79" t="s">
        <v>520</v>
      </c>
      <c r="F5" s="79" t="s">
        <v>391</v>
      </c>
      <c r="G5" s="79">
        <v>2</v>
      </c>
      <c r="H5" s="79" t="s">
        <v>397</v>
      </c>
      <c r="I5" s="79">
        <v>256</v>
      </c>
      <c r="J5" s="79" t="s">
        <v>373</v>
      </c>
      <c r="K5" s="79" t="s">
        <v>521</v>
      </c>
      <c r="L5" s="79" t="s">
        <v>522</v>
      </c>
      <c r="M5" s="79" t="s">
        <v>398</v>
      </c>
      <c r="N5" s="80" t="s">
        <v>523</v>
      </c>
      <c r="O5" s="79" t="s">
        <v>399</v>
      </c>
      <c r="P5" s="79" t="s">
        <v>524</v>
      </c>
      <c r="Q5" s="79" t="s">
        <v>379</v>
      </c>
      <c r="R5" s="79" t="s">
        <v>380</v>
      </c>
      <c r="S5" s="79" t="b">
        <v>0</v>
      </c>
      <c r="T5" s="79" t="s">
        <v>120</v>
      </c>
      <c r="U5" s="50" t="s">
        <v>381</v>
      </c>
      <c r="V5" s="50" t="s">
        <v>382</v>
      </c>
      <c r="W5" s="50">
        <v>15</v>
      </c>
    </row>
  </sheetData>
  <dataValidations count="1">
    <dataValidation allowBlank="1" sqref="F2 F1"/>
  </dataValidation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6">
        <x14:dataValidation type="list" allowBlank="1" showInputMessage="1" showErrorMessage="1">
          <x14:formula1>
            <xm:f>'C:\Users\shrsubra\Downloads\[CD3-DB.xlsx]Database_Dropdown'!#REF!</xm:f>
          </x14:formula1>
          <xm:sqref>H19:H401</xm:sqref>
        </x14:dataValidation>
        <x14:dataValidation type="list" allowBlank="1" showInputMessage="1" showErrorMessage="1">
          <x14:formula1>
            <xm:f>'C:\Users\shrsubra\Downloads\[CD3-DB.xlsx]Database_Dropdown'!#REF!</xm:f>
          </x14:formula1>
          <xm:sqref>K3:K409</xm:sqref>
        </x14:dataValidation>
        <x14:dataValidation type="list" allowBlank="1" showInputMessage="1" showErrorMessage="1">
          <x14:formula1>
            <xm:f>'C:\Users\shrsubra\Downloads\[CD3-DB.xlsx]Database_Dropdown'!#REF!</xm:f>
          </x14:formula1>
          <xm:sqref>R3:R360</xm:sqref>
        </x14:dataValidation>
        <x14:dataValidation type="list" allowBlank="1" showInputMessage="1" showErrorMessage="1">
          <x14:formula1>
            <xm:f>'C:\Users\shrsubra\Downloads\[CD3-DB.xlsx]Database_Dropdown'!#REF!</xm:f>
          </x14:formula1>
          <xm:sqref>N3:N373</xm:sqref>
        </x14:dataValidation>
        <x14:dataValidation type="list" allowBlank="1" showInputMessage="1" showErrorMessage="1">
          <x14:formula1>
            <xm:f>'C:\Users\shrsubra\Downloads\[CD3-DB.xlsx]Database_Dropdown'!#REF!</xm:f>
          </x14:formula1>
          <xm:sqref>H3:H18</xm:sqref>
        </x14:dataValidation>
        <x14:dataValidation type="list" allowBlank="1">
          <x14:formula1>
            <xm:f>Database_Dropdown!$A$2:$A$12</xm:f>
          </x14:formula1>
          <xm:sqref>F3:F1048576</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C5" sqref="C5"/>
    </sheetView>
  </sheetViews>
  <sheetFormatPr defaultColWidth="8.77734375" defaultRowHeight="14.4" x14ac:dyDescent="0.3"/>
  <cols>
    <col min="1" max="1" width="7.44140625" style="49" bestFit="1" customWidth="1"/>
    <col min="2" max="2" width="18" style="49" bestFit="1" customWidth="1"/>
    <col min="3" max="3" width="21.88671875" style="49" bestFit="1" customWidth="1"/>
    <col min="4" max="4" width="30.77734375" style="49" bestFit="1" customWidth="1"/>
    <col min="5" max="5" width="19.21875" style="49" bestFit="1" customWidth="1"/>
    <col min="6" max="6" width="14.88671875" style="49" bestFit="1" customWidth="1"/>
    <col min="7" max="7" width="8.5546875" style="49" bestFit="1" customWidth="1"/>
    <col min="8" max="8" width="28.77734375" style="49" bestFit="1" customWidth="1"/>
    <col min="9" max="9" width="16.44140625" style="49" bestFit="1" customWidth="1"/>
    <col min="10" max="10" width="23.5546875" style="49" bestFit="1" customWidth="1"/>
    <col min="11" max="11" width="19.77734375" style="81" customWidth="1"/>
    <col min="12" max="12" width="14.77734375" style="49" bestFit="1" customWidth="1"/>
    <col min="13" max="13" width="13.88671875" style="49" bestFit="1" customWidth="1"/>
    <col min="14" max="14" width="15.21875" style="49" bestFit="1" customWidth="1"/>
    <col min="15" max="15" width="9.33203125" style="49" bestFit="1" customWidth="1"/>
    <col min="16" max="16" width="17.6640625" style="49" bestFit="1" customWidth="1"/>
    <col min="17" max="17" width="23.21875" style="49" bestFit="1" customWidth="1"/>
    <col min="18" max="18" width="18.21875" style="49" bestFit="1" customWidth="1"/>
    <col min="19" max="19" width="23" style="49" bestFit="1" customWidth="1"/>
    <col min="20" max="20" width="13.44140625" style="49" bestFit="1" customWidth="1"/>
    <col min="21" max="21" width="11.88671875" style="49" bestFit="1" customWidth="1"/>
    <col min="22" max="22" width="13.109375" style="49" bestFit="1" customWidth="1"/>
    <col min="23" max="23" width="23.21875" style="49" bestFit="1" customWidth="1"/>
    <col min="24" max="24" width="8.77734375" style="49"/>
    <col min="25" max="25" width="14.88671875" style="49" bestFit="1" customWidth="1"/>
    <col min="26" max="26" width="42" style="49" bestFit="1" customWidth="1"/>
    <col min="27" max="27" width="15.21875" style="49" bestFit="1" customWidth="1"/>
    <col min="28" max="16384" width="8.77734375" style="49"/>
  </cols>
  <sheetData>
    <row r="1" spans="1:24" s="72" customFormat="1" ht="78" customHeight="1" x14ac:dyDescent="0.3">
      <c r="A1" s="105" t="s">
        <v>525</v>
      </c>
      <c r="B1" s="105"/>
      <c r="C1" s="105"/>
      <c r="D1" s="105"/>
      <c r="E1" s="105"/>
      <c r="F1" s="105"/>
      <c r="G1" s="105"/>
      <c r="H1" s="105"/>
      <c r="I1" s="105"/>
      <c r="J1" s="105"/>
      <c r="K1" s="105"/>
      <c r="L1" s="105"/>
      <c r="M1" s="105"/>
      <c r="N1" s="105"/>
      <c r="O1" s="105"/>
      <c r="P1" s="105"/>
      <c r="Q1" s="105"/>
      <c r="R1" s="105"/>
      <c r="S1" s="105"/>
      <c r="T1" s="105"/>
      <c r="U1" s="105"/>
      <c r="V1" s="105"/>
      <c r="W1" s="105"/>
      <c r="X1" s="83"/>
    </row>
    <row r="2" spans="1:24" s="64" customFormat="1" x14ac:dyDescent="0.3">
      <c r="A2" s="73" t="s">
        <v>1</v>
      </c>
      <c r="B2" s="73" t="s">
        <v>8</v>
      </c>
      <c r="C2" s="74" t="s">
        <v>48</v>
      </c>
      <c r="D2" s="73" t="s">
        <v>99</v>
      </c>
      <c r="E2" s="75" t="s">
        <v>502</v>
      </c>
      <c r="F2" s="73" t="s">
        <v>100</v>
      </c>
      <c r="G2" s="73" t="s">
        <v>395</v>
      </c>
      <c r="H2" s="73" t="s">
        <v>504</v>
      </c>
      <c r="I2" s="73" t="s">
        <v>505</v>
      </c>
      <c r="J2" s="73" t="s">
        <v>506</v>
      </c>
      <c r="K2" s="84" t="s">
        <v>507</v>
      </c>
      <c r="L2" s="73" t="s">
        <v>508</v>
      </c>
      <c r="M2" s="73" t="s">
        <v>509</v>
      </c>
      <c r="N2" s="73" t="s">
        <v>510</v>
      </c>
      <c r="O2" s="73" t="s">
        <v>511</v>
      </c>
      <c r="P2" s="73" t="s">
        <v>512</v>
      </c>
      <c r="Q2" s="73" t="s">
        <v>513</v>
      </c>
      <c r="R2" s="73" t="s">
        <v>514</v>
      </c>
      <c r="S2" s="73" t="s">
        <v>515</v>
      </c>
      <c r="T2" s="78" t="s">
        <v>366</v>
      </c>
      <c r="U2" s="73" t="s">
        <v>367</v>
      </c>
      <c r="V2" s="73" t="s">
        <v>368</v>
      </c>
      <c r="W2" s="73" t="s">
        <v>516</v>
      </c>
    </row>
    <row r="3" spans="1:24" x14ac:dyDescent="0.3">
      <c r="A3" s="59" t="s">
        <v>5</v>
      </c>
      <c r="B3" s="50"/>
      <c r="C3" s="50"/>
      <c r="D3" s="50"/>
      <c r="E3" s="50"/>
      <c r="F3" s="50"/>
      <c r="G3" s="50"/>
      <c r="H3" s="50"/>
      <c r="I3" s="50"/>
      <c r="J3" s="50"/>
      <c r="K3" s="50"/>
      <c r="L3" s="50"/>
      <c r="M3" s="50"/>
      <c r="N3" s="50"/>
      <c r="O3" s="50"/>
      <c r="P3" s="50"/>
      <c r="Q3" s="50"/>
      <c r="R3" s="50"/>
      <c r="S3" s="50"/>
      <c r="T3" s="50"/>
      <c r="U3" s="50"/>
      <c r="V3" s="50"/>
      <c r="W3" s="50"/>
    </row>
    <row r="4" spans="1:24" x14ac:dyDescent="0.3">
      <c r="A4" s="79" t="s">
        <v>359</v>
      </c>
      <c r="B4" s="35" t="s">
        <v>418</v>
      </c>
      <c r="C4" s="50" t="s">
        <v>552</v>
      </c>
      <c r="D4" s="79" t="s">
        <v>65</v>
      </c>
      <c r="E4" s="79" t="s">
        <v>526</v>
      </c>
      <c r="F4" s="79" t="s">
        <v>396</v>
      </c>
      <c r="G4" s="79">
        <v>2</v>
      </c>
      <c r="H4" s="79" t="s">
        <v>397</v>
      </c>
      <c r="I4" s="79">
        <v>256</v>
      </c>
      <c r="J4" s="79" t="s">
        <v>373</v>
      </c>
      <c r="K4" s="79" t="s">
        <v>374</v>
      </c>
      <c r="L4" s="79" t="s">
        <v>527</v>
      </c>
      <c r="M4" s="79" t="s">
        <v>401</v>
      </c>
      <c r="N4" s="79" t="s">
        <v>376</v>
      </c>
      <c r="O4" s="79" t="s">
        <v>402</v>
      </c>
      <c r="P4" s="79" t="s">
        <v>378</v>
      </c>
      <c r="Q4" s="79" t="s">
        <v>379</v>
      </c>
      <c r="R4" s="79" t="s">
        <v>380</v>
      </c>
      <c r="S4" s="79" t="b">
        <v>0</v>
      </c>
      <c r="T4" s="79" t="s">
        <v>120</v>
      </c>
      <c r="U4" s="50" t="s">
        <v>381</v>
      </c>
      <c r="V4" s="50" t="s">
        <v>382</v>
      </c>
      <c r="W4" s="50">
        <v>15</v>
      </c>
    </row>
    <row r="5" spans="1:24" x14ac:dyDescent="0.3">
      <c r="A5" s="79" t="s">
        <v>359</v>
      </c>
      <c r="B5" s="35" t="s">
        <v>418</v>
      </c>
      <c r="C5" s="50" t="s">
        <v>553</v>
      </c>
      <c r="D5" s="79" t="s">
        <v>65</v>
      </c>
      <c r="E5" s="79" t="s">
        <v>528</v>
      </c>
      <c r="F5" s="79" t="s">
        <v>400</v>
      </c>
      <c r="G5" s="79">
        <v>2</v>
      </c>
      <c r="H5" s="79" t="s">
        <v>529</v>
      </c>
      <c r="I5" s="79">
        <v>256</v>
      </c>
      <c r="J5" s="79" t="s">
        <v>373</v>
      </c>
      <c r="K5" s="79" t="s">
        <v>521</v>
      </c>
      <c r="L5" s="79" t="s">
        <v>530</v>
      </c>
      <c r="M5" s="79" t="s">
        <v>531</v>
      </c>
      <c r="N5" s="79" t="s">
        <v>532</v>
      </c>
      <c r="O5" s="79" t="s">
        <v>533</v>
      </c>
      <c r="P5" s="79" t="s">
        <v>524</v>
      </c>
      <c r="Q5" s="79" t="s">
        <v>379</v>
      </c>
      <c r="R5" s="79" t="s">
        <v>380</v>
      </c>
      <c r="S5" s="79" t="b">
        <v>1</v>
      </c>
      <c r="T5" s="79" t="s">
        <v>120</v>
      </c>
      <c r="U5" s="50" t="s">
        <v>381</v>
      </c>
      <c r="V5" s="50" t="s">
        <v>382</v>
      </c>
      <c r="W5" s="50">
        <v>15</v>
      </c>
    </row>
  </sheetData>
  <mergeCells count="1">
    <mergeCell ref="A1:W1"/>
  </mergeCells>
  <dataValidations count="1">
    <dataValidation type="list" allowBlank="1" showInputMessage="1" showErrorMessage="1" sqref="G3">
      <formula1>Shape_Option</formula1>
    </dataValidation>
  </dataValidation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4">
        <x14:dataValidation type="list" allowBlank="1" showInputMessage="1" showErrorMessage="1">
          <x14:formula1>
            <xm:f>'C:\Users\shrsubra\Downloads\[CD3-DB.xlsx]Database_Dropdown'!#REF!</xm:f>
          </x14:formula1>
          <xm:sqref>K3:K502</xm:sqref>
        </x14:dataValidation>
        <x14:dataValidation type="list" allowBlank="1" showInputMessage="1" showErrorMessage="1">
          <x14:formula1>
            <xm:f>'C:\Users\shrsubra\Downloads\[CD3-DB.xlsx]Database_Dropdown'!#REF!</xm:f>
          </x14:formula1>
          <xm:sqref>N3:N410</xm:sqref>
        </x14:dataValidation>
        <x14:dataValidation type="list" allowBlank="1" showInputMessage="1" showErrorMessage="1">
          <x14:formula1>
            <xm:f>'C:\Users\shrsubra\Downloads\[CD3-DB.xlsx]Database_Dropdown'!#REF!</xm:f>
          </x14:formula1>
          <xm:sqref>H3:H416</xm:sqref>
        </x14:dataValidation>
        <x14:dataValidation type="list" allowBlank="1" showInputMessage="1" showErrorMessage="1">
          <x14:formula1>
            <xm:f>'C:\Users\shrsubra\Downloads\[CD3-DB.xlsx]Database_Dropdown'!#REF!</xm:f>
          </x14:formula1>
          <xm:sqref>F3:F396</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workbookViewId="0">
      <selection activeCell="G2" sqref="G1:G1048576"/>
    </sheetView>
  </sheetViews>
  <sheetFormatPr defaultColWidth="8.77734375" defaultRowHeight="14.4" x14ac:dyDescent="0.3"/>
  <cols>
    <col min="1" max="1" width="7.44140625" style="49" bestFit="1" customWidth="1"/>
    <col min="2" max="2" width="18" style="49" bestFit="1" customWidth="1"/>
    <col min="3" max="3" width="15" style="3" bestFit="1" customWidth="1"/>
    <col min="4" max="4" width="30.77734375" style="49" bestFit="1" customWidth="1"/>
    <col min="5" max="5" width="18.6640625" style="3" bestFit="1" customWidth="1"/>
    <col min="6" max="6" width="19.21875" style="49" bestFit="1" customWidth="1"/>
    <col min="7" max="7" width="14.5546875" style="49" bestFit="1" customWidth="1"/>
    <col min="8" max="8" width="8.5546875" style="49" bestFit="1" customWidth="1"/>
    <col min="9" max="9" width="16.44140625" style="49" bestFit="1" customWidth="1"/>
    <col min="10" max="10" width="23.5546875" style="49" bestFit="1" customWidth="1"/>
    <col min="11" max="11" width="18.77734375" style="81" bestFit="1" customWidth="1"/>
    <col min="12" max="12" width="14.77734375" style="49" bestFit="1" customWidth="1"/>
    <col min="13" max="13" width="13.88671875" style="49" bestFit="1" customWidth="1"/>
    <col min="14" max="14" width="15.21875" style="49" bestFit="1" customWidth="1"/>
    <col min="15" max="15" width="9.33203125" style="49" bestFit="1" customWidth="1"/>
    <col min="16" max="16" width="17.6640625" style="49" bestFit="1" customWidth="1"/>
    <col min="17" max="17" width="23.21875" style="49" bestFit="1" customWidth="1"/>
    <col min="18" max="18" width="18.21875" style="49" bestFit="1" customWidth="1"/>
    <col min="19" max="19" width="23" style="49" bestFit="1" customWidth="1"/>
    <col min="20" max="20" width="13.44140625" style="49" bestFit="1" customWidth="1"/>
    <col min="21" max="21" width="11.88671875" style="49" bestFit="1" customWidth="1"/>
    <col min="22" max="22" width="13.109375" style="49" bestFit="1" customWidth="1"/>
    <col min="23" max="23" width="23.21875" style="49" bestFit="1" customWidth="1"/>
    <col min="24" max="24" width="8.77734375" style="49"/>
    <col min="25" max="25" width="18.21875" style="49" bestFit="1" customWidth="1"/>
    <col min="26" max="26" width="15.21875" style="49" bestFit="1" customWidth="1"/>
    <col min="27" max="16384" width="8.77734375" style="49"/>
  </cols>
  <sheetData>
    <row r="1" spans="1:23" s="72" customFormat="1" ht="136.94999999999999" customHeight="1" x14ac:dyDescent="0.3">
      <c r="A1" s="105" t="s">
        <v>534</v>
      </c>
      <c r="B1" s="105"/>
      <c r="C1" s="105"/>
      <c r="D1" s="105"/>
      <c r="E1" s="105"/>
      <c r="F1" s="105"/>
      <c r="G1" s="105"/>
      <c r="H1" s="105"/>
      <c r="I1" s="105"/>
      <c r="J1" s="105"/>
      <c r="K1" s="105"/>
      <c r="L1" s="105"/>
      <c r="M1" s="105"/>
      <c r="N1" s="105"/>
      <c r="O1" s="105"/>
      <c r="P1" s="105"/>
      <c r="Q1" s="105"/>
      <c r="R1" s="105"/>
      <c r="S1" s="105"/>
      <c r="T1" s="105"/>
      <c r="U1" s="105"/>
      <c r="V1" s="105"/>
      <c r="W1" s="105"/>
    </row>
    <row r="2" spans="1:23" s="64" customFormat="1" x14ac:dyDescent="0.3">
      <c r="A2" s="73" t="s">
        <v>1</v>
      </c>
      <c r="B2" s="73" t="s">
        <v>8</v>
      </c>
      <c r="C2" s="74" t="s">
        <v>48</v>
      </c>
      <c r="D2" s="73" t="s">
        <v>99</v>
      </c>
      <c r="E2" s="77" t="s">
        <v>404</v>
      </c>
      <c r="F2" s="76" t="s">
        <v>502</v>
      </c>
      <c r="G2" s="73" t="s">
        <v>100</v>
      </c>
      <c r="H2" s="73" t="s">
        <v>395</v>
      </c>
      <c r="I2" s="73" t="s">
        <v>505</v>
      </c>
      <c r="J2" s="73" t="s">
        <v>506</v>
      </c>
      <c r="K2" s="76" t="s">
        <v>507</v>
      </c>
      <c r="L2" s="73" t="s">
        <v>508</v>
      </c>
      <c r="M2" s="73" t="s">
        <v>354</v>
      </c>
      <c r="N2" s="73" t="s">
        <v>510</v>
      </c>
      <c r="O2" s="73" t="s">
        <v>511</v>
      </c>
      <c r="P2" s="73" t="s">
        <v>512</v>
      </c>
      <c r="Q2" s="73" t="s">
        <v>513</v>
      </c>
      <c r="R2" s="73" t="s">
        <v>514</v>
      </c>
      <c r="S2" s="73" t="s">
        <v>515</v>
      </c>
      <c r="T2" s="78" t="s">
        <v>366</v>
      </c>
      <c r="U2" s="73" t="s">
        <v>367</v>
      </c>
      <c r="V2" s="73" t="s">
        <v>368</v>
      </c>
      <c r="W2" s="73" t="s">
        <v>516</v>
      </c>
    </row>
    <row r="3" spans="1:23" s="90" customFormat="1" x14ac:dyDescent="0.3">
      <c r="A3" s="87" t="s">
        <v>5</v>
      </c>
      <c r="B3" s="86"/>
      <c r="D3" s="86"/>
      <c r="E3" s="88"/>
      <c r="F3" s="89"/>
      <c r="G3" s="86"/>
      <c r="H3" s="86"/>
      <c r="I3" s="86"/>
      <c r="J3" s="86"/>
      <c r="K3" s="89"/>
      <c r="L3" s="86"/>
      <c r="M3" s="86"/>
      <c r="N3" s="86"/>
      <c r="O3" s="86"/>
      <c r="P3" s="86"/>
      <c r="Q3" s="86"/>
      <c r="R3" s="86"/>
      <c r="S3" s="86"/>
      <c r="T3" s="86"/>
      <c r="U3" s="86"/>
      <c r="V3" s="86"/>
      <c r="W3" s="86"/>
    </row>
    <row r="4" spans="1:23" x14ac:dyDescent="0.3">
      <c r="A4" s="79" t="s">
        <v>6</v>
      </c>
      <c r="B4" s="35" t="s">
        <v>418</v>
      </c>
      <c r="C4" s="35" t="s">
        <v>418</v>
      </c>
      <c r="D4" s="79" t="s">
        <v>65</v>
      </c>
      <c r="E4" s="50" t="s">
        <v>553</v>
      </c>
      <c r="F4" s="79" t="s">
        <v>535</v>
      </c>
      <c r="G4" s="79" t="s">
        <v>406</v>
      </c>
      <c r="H4" s="79">
        <v>2</v>
      </c>
      <c r="I4" s="79">
        <v>256</v>
      </c>
      <c r="J4" s="79" t="s">
        <v>373</v>
      </c>
      <c r="K4" s="79" t="s">
        <v>374</v>
      </c>
      <c r="L4" s="79" t="s">
        <v>405</v>
      </c>
      <c r="M4" s="79" t="s">
        <v>375</v>
      </c>
      <c r="N4" s="79" t="s">
        <v>376</v>
      </c>
      <c r="O4" s="79" t="s">
        <v>377</v>
      </c>
      <c r="P4" s="79" t="s">
        <v>378</v>
      </c>
      <c r="Q4" s="79" t="s">
        <v>379</v>
      </c>
      <c r="R4" s="79" t="s">
        <v>380</v>
      </c>
      <c r="S4" s="79" t="b">
        <v>1</v>
      </c>
      <c r="T4" s="79" t="s">
        <v>120</v>
      </c>
      <c r="U4" s="50" t="s">
        <v>381</v>
      </c>
      <c r="V4" s="50" t="s">
        <v>382</v>
      </c>
      <c r="W4" s="50">
        <v>10</v>
      </c>
    </row>
    <row r="5" spans="1:23" x14ac:dyDescent="0.3">
      <c r="A5" s="69"/>
      <c r="B5" s="65"/>
      <c r="C5" s="85"/>
      <c r="K5" s="49"/>
    </row>
  </sheetData>
  <mergeCells count="1">
    <mergeCell ref="A1:W1"/>
  </mergeCells>
  <dataValidations count="1">
    <dataValidation type="list" allowBlank="1" showInputMessage="1" showErrorMessage="1" sqref="H5">
      <formula1>Shape_Option</formula1>
    </dataValidation>
  </dataValidation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'C:\Users\shrsubra\Downloads\[CD3-DB.xlsx]Database_Dropdown'!#REF!</xm:f>
          </x14:formula1>
          <xm:sqref>K4:K451</xm:sqref>
        </x14:dataValidation>
        <x14:dataValidation type="list" allowBlank="1" showInputMessage="1" showErrorMessage="1">
          <x14:formula1>
            <xm:f>'C:\Users\shrsubra\Downloads\[CD3-DB.xlsx]Database_Dropdown'!#REF!</xm:f>
          </x14:formula1>
          <xm:sqref>N4:N408</xm:sqref>
        </x14:dataValidation>
        <x14:dataValidation type="list" allowBlank="1" showInputMessage="1" showErrorMessage="1">
          <x14:formula1>
            <xm:f>'C:\Users\shrsubra\Downloads\[CD3-DB.xlsx]Database_Dropdown'!#REF!</xm:f>
          </x14:formula1>
          <xm:sqref>G4:G396</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A2" sqref="A2:A12"/>
    </sheetView>
  </sheetViews>
  <sheetFormatPr defaultRowHeight="14.4" x14ac:dyDescent="0.3"/>
  <cols>
    <col min="1" max="1" width="15.33203125" style="49" bestFit="1" customWidth="1"/>
    <col min="2" max="2" width="42" style="49" bestFit="1" customWidth="1"/>
    <col min="3" max="3" width="9.77734375" style="49" bestFit="1" customWidth="1"/>
    <col min="4" max="5" width="18.21875" style="49" bestFit="1" customWidth="1"/>
    <col min="6" max="6" width="14.88671875" style="49" bestFit="1" customWidth="1"/>
    <col min="7" max="7" width="25.21875" style="49" bestFit="1" customWidth="1"/>
    <col min="8" max="16384" width="8.88671875" style="49"/>
  </cols>
  <sheetData>
    <row r="1" spans="1:7" x14ac:dyDescent="0.3">
      <c r="A1" s="66" t="s">
        <v>386</v>
      </c>
      <c r="B1" s="66" t="s">
        <v>536</v>
      </c>
      <c r="C1" s="91" t="s">
        <v>537</v>
      </c>
      <c r="D1" s="91" t="s">
        <v>365</v>
      </c>
      <c r="E1" s="66" t="s">
        <v>407</v>
      </c>
      <c r="F1" s="66" t="s">
        <v>403</v>
      </c>
      <c r="G1" s="92" t="s">
        <v>507</v>
      </c>
    </row>
    <row r="2" spans="1:7" x14ac:dyDescent="0.3">
      <c r="A2" s="50" t="s">
        <v>119</v>
      </c>
      <c r="B2" s="79" t="s">
        <v>372</v>
      </c>
      <c r="C2" s="50" t="s">
        <v>538</v>
      </c>
      <c r="D2" s="59" t="s">
        <v>380</v>
      </c>
      <c r="E2" s="50" t="s">
        <v>408</v>
      </c>
      <c r="F2" s="50" t="s">
        <v>396</v>
      </c>
      <c r="G2" s="79" t="s">
        <v>374</v>
      </c>
    </row>
    <row r="3" spans="1:7" x14ac:dyDescent="0.3">
      <c r="A3" s="50" t="s">
        <v>387</v>
      </c>
      <c r="B3" s="82" t="s">
        <v>539</v>
      </c>
      <c r="C3" s="50" t="s">
        <v>376</v>
      </c>
      <c r="D3" s="59" t="s">
        <v>554</v>
      </c>
      <c r="E3" s="50" t="s">
        <v>409</v>
      </c>
      <c r="F3" s="50" t="s">
        <v>400</v>
      </c>
      <c r="G3" s="59" t="s">
        <v>521</v>
      </c>
    </row>
    <row r="4" spans="1:7" x14ac:dyDescent="0.3">
      <c r="A4" s="50" t="s">
        <v>388</v>
      </c>
      <c r="B4" s="50" t="s">
        <v>397</v>
      </c>
      <c r="C4" s="50" t="s">
        <v>523</v>
      </c>
      <c r="D4" s="50"/>
      <c r="E4" s="50" t="s">
        <v>410</v>
      </c>
      <c r="F4" s="50"/>
      <c r="G4" s="50"/>
    </row>
    <row r="5" spans="1:7" x14ac:dyDescent="0.3">
      <c r="A5" s="50" t="s">
        <v>385</v>
      </c>
      <c r="B5" s="50" t="s">
        <v>529</v>
      </c>
      <c r="C5" s="50" t="s">
        <v>540</v>
      </c>
      <c r="D5" s="50"/>
      <c r="E5" s="50" t="s">
        <v>411</v>
      </c>
      <c r="F5" s="50"/>
      <c r="G5" s="50"/>
    </row>
    <row r="6" spans="1:7" x14ac:dyDescent="0.3">
      <c r="A6" s="50" t="s">
        <v>389</v>
      </c>
      <c r="B6" s="50"/>
      <c r="C6" s="50" t="s">
        <v>541</v>
      </c>
      <c r="D6" s="50"/>
      <c r="E6" s="50" t="s">
        <v>412</v>
      </c>
      <c r="F6" s="50"/>
      <c r="G6" s="50"/>
    </row>
    <row r="7" spans="1:7" x14ac:dyDescent="0.3">
      <c r="A7" s="50" t="s">
        <v>371</v>
      </c>
      <c r="B7" s="50"/>
      <c r="C7" s="50" t="s">
        <v>542</v>
      </c>
      <c r="D7" s="50"/>
      <c r="E7" s="50" t="s">
        <v>413</v>
      </c>
      <c r="F7" s="50"/>
      <c r="G7" s="50"/>
    </row>
    <row r="8" spans="1:7" x14ac:dyDescent="0.3">
      <c r="A8" s="50" t="s">
        <v>390</v>
      </c>
      <c r="B8" s="50"/>
      <c r="C8" s="50" t="s">
        <v>543</v>
      </c>
      <c r="D8" s="50"/>
      <c r="E8" s="50" t="s">
        <v>406</v>
      </c>
      <c r="F8" s="50"/>
      <c r="G8" s="50"/>
    </row>
    <row r="9" spans="1:7" x14ac:dyDescent="0.3">
      <c r="A9" s="50" t="s">
        <v>391</v>
      </c>
      <c r="B9" s="50"/>
      <c r="C9" s="50" t="s">
        <v>532</v>
      </c>
      <c r="D9" s="50"/>
      <c r="E9" s="50"/>
      <c r="F9" s="50"/>
      <c r="G9" s="50"/>
    </row>
    <row r="10" spans="1:7" x14ac:dyDescent="0.3">
      <c r="A10" s="50" t="s">
        <v>392</v>
      </c>
      <c r="B10" s="50"/>
      <c r="C10" s="50" t="s">
        <v>519</v>
      </c>
      <c r="D10" s="50"/>
      <c r="E10" s="50"/>
      <c r="F10" s="50"/>
      <c r="G10" s="50"/>
    </row>
    <row r="11" spans="1:7" x14ac:dyDescent="0.3">
      <c r="A11" s="50" t="s">
        <v>393</v>
      </c>
      <c r="B11" s="50"/>
      <c r="C11" s="50" t="s">
        <v>544</v>
      </c>
      <c r="D11" s="50"/>
      <c r="E11" s="50"/>
      <c r="F11" s="50"/>
      <c r="G11" s="50"/>
    </row>
    <row r="12" spans="1:7" x14ac:dyDescent="0.3">
      <c r="A12" s="50" t="s">
        <v>394</v>
      </c>
      <c r="B12" s="50"/>
      <c r="C12" s="50" t="s">
        <v>545</v>
      </c>
      <c r="D12" s="50"/>
      <c r="E12" s="50"/>
      <c r="F12" s="50"/>
      <c r="G12" s="50"/>
    </row>
    <row r="13" spans="1:7" x14ac:dyDescent="0.3">
      <c r="A13" s="50"/>
      <c r="B13" s="50"/>
      <c r="C13" s="50" t="s">
        <v>546</v>
      </c>
      <c r="D13" s="50"/>
      <c r="E13" s="50"/>
      <c r="F13" s="50"/>
      <c r="G13" s="50"/>
    </row>
    <row r="14" spans="1:7" x14ac:dyDescent="0.3">
      <c r="A14" s="50"/>
      <c r="B14" s="50"/>
      <c r="C14" s="50" t="s">
        <v>547</v>
      </c>
      <c r="D14" s="50"/>
      <c r="E14" s="50"/>
      <c r="F14" s="50"/>
      <c r="G14" s="50"/>
    </row>
  </sheetData>
  <dataValidations count="1">
    <dataValidation type="list" allowBlank="1" showInputMessage="1" showErrorMessage="1" sqref="G2">
      <formula1>$G$2:$G$3</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A8" sqref="A8"/>
    </sheetView>
  </sheetViews>
  <sheetFormatPr defaultRowHeight="14.4" x14ac:dyDescent="0.3"/>
  <cols>
    <col min="1" max="1" width="9.21875" style="49" customWidth="1"/>
    <col min="2" max="2" width="16.5546875" style="49" bestFit="1" customWidth="1"/>
    <col min="3" max="3" width="59.77734375" style="49" customWidth="1"/>
  </cols>
  <sheetData>
    <row r="1" spans="1:3" s="57" customFormat="1" ht="55.2" customHeight="1" x14ac:dyDescent="0.3">
      <c r="A1" s="96" t="s">
        <v>7</v>
      </c>
      <c r="B1" s="97"/>
      <c r="C1" s="98"/>
    </row>
    <row r="2" spans="1:3" x14ac:dyDescent="0.3">
      <c r="A2" s="8" t="s">
        <v>1</v>
      </c>
      <c r="B2" s="8" t="s">
        <v>2</v>
      </c>
      <c r="C2" s="8" t="s">
        <v>3</v>
      </c>
    </row>
    <row r="3" spans="1:3" x14ac:dyDescent="0.3">
      <c r="A3" s="50" t="s">
        <v>5</v>
      </c>
      <c r="B3" s="35"/>
      <c r="C3" s="35"/>
    </row>
    <row r="4" spans="1:3" x14ac:dyDescent="0.3">
      <c r="A4" s="50" t="s">
        <v>6</v>
      </c>
      <c r="B4" s="50" t="s">
        <v>433</v>
      </c>
      <c r="C4" s="50" t="s">
        <v>434</v>
      </c>
    </row>
    <row r="5" spans="1:3" ht="17.399999999999999" customHeight="1" x14ac:dyDescent="0.3">
      <c r="A5" s="50" t="s">
        <v>6</v>
      </c>
      <c r="B5" s="50" t="s">
        <v>435</v>
      </c>
      <c r="C5" s="50" t="s">
        <v>436</v>
      </c>
    </row>
    <row r="6" spans="1:3" x14ac:dyDescent="0.3">
      <c r="A6" s="50" t="s">
        <v>6</v>
      </c>
      <c r="B6" s="50" t="s">
        <v>437</v>
      </c>
      <c r="C6" s="50" t="s">
        <v>438</v>
      </c>
    </row>
    <row r="7" spans="1:3" x14ac:dyDescent="0.3">
      <c r="A7" s="50" t="s">
        <v>6</v>
      </c>
      <c r="B7" s="50" t="s">
        <v>439</v>
      </c>
      <c r="C7" s="50" t="s">
        <v>440</v>
      </c>
    </row>
  </sheetData>
  <mergeCells count="1">
    <mergeCell ref="A1:C1"/>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8" sqref="A8"/>
    </sheetView>
  </sheetViews>
  <sheetFormatPr defaultRowHeight="14.4" x14ac:dyDescent="0.3"/>
  <cols>
    <col min="1" max="1" width="9.21875" style="49" customWidth="1"/>
    <col min="2" max="2" width="17.109375" style="49" bestFit="1" customWidth="1"/>
    <col min="3" max="3" width="26.33203125" style="49" customWidth="1"/>
    <col min="4" max="4" width="16" style="49" bestFit="1" customWidth="1"/>
    <col min="5" max="5" width="52.21875" style="49" bestFit="1" customWidth="1"/>
    <col min="6" max="7" width="28.44140625" style="49" bestFit="1" customWidth="1"/>
  </cols>
  <sheetData>
    <row r="1" spans="1:7" s="57" customFormat="1" ht="61.95" customHeight="1" x14ac:dyDescent="0.3">
      <c r="A1" s="99" t="s">
        <v>415</v>
      </c>
      <c r="B1" s="100"/>
      <c r="C1" s="100"/>
      <c r="D1" s="100"/>
      <c r="E1" s="100"/>
      <c r="F1" s="100"/>
      <c r="G1" s="101"/>
    </row>
    <row r="2" spans="1:7" s="57" customFormat="1" x14ac:dyDescent="0.3">
      <c r="A2" s="9" t="s">
        <v>1</v>
      </c>
      <c r="B2" s="10" t="s">
        <v>2</v>
      </c>
      <c r="C2" s="10" t="s">
        <v>8</v>
      </c>
      <c r="D2" s="10" t="s">
        <v>3</v>
      </c>
      <c r="E2" s="10" t="s">
        <v>9</v>
      </c>
      <c r="F2" s="10" t="s">
        <v>10</v>
      </c>
      <c r="G2" s="10" t="s">
        <v>11</v>
      </c>
    </row>
    <row r="3" spans="1:7" ht="28.8" customHeight="1" x14ac:dyDescent="0.3">
      <c r="A3" s="50" t="s">
        <v>5</v>
      </c>
      <c r="B3" s="4"/>
      <c r="C3" s="1"/>
      <c r="D3" s="4"/>
      <c r="E3" s="4"/>
      <c r="F3" s="1"/>
      <c r="G3" s="1"/>
    </row>
    <row r="4" spans="1:7" ht="28.8" customHeight="1" x14ac:dyDescent="0.3">
      <c r="A4" s="50" t="s">
        <v>6</v>
      </c>
      <c r="B4" s="50" t="s">
        <v>442</v>
      </c>
      <c r="C4" s="50"/>
      <c r="D4" s="50" t="s">
        <v>443</v>
      </c>
      <c r="E4" s="50" t="s">
        <v>444</v>
      </c>
      <c r="F4" s="59" t="s">
        <v>445</v>
      </c>
      <c r="G4" s="50"/>
    </row>
    <row r="5" spans="1:7" x14ac:dyDescent="0.3">
      <c r="A5" s="50"/>
      <c r="B5" s="50"/>
      <c r="C5" s="50"/>
      <c r="D5" s="50"/>
      <c r="E5" s="50" t="s">
        <v>446</v>
      </c>
      <c r="F5" s="50" t="s">
        <v>435</v>
      </c>
      <c r="G5" s="50" t="s">
        <v>418</v>
      </c>
    </row>
    <row r="6" spans="1:7" x14ac:dyDescent="0.3">
      <c r="A6" s="50" t="s">
        <v>6</v>
      </c>
      <c r="B6" s="50" t="s">
        <v>447</v>
      </c>
      <c r="C6" s="50" t="s">
        <v>424</v>
      </c>
      <c r="D6" s="50" t="s">
        <v>448</v>
      </c>
      <c r="E6" s="50" t="s">
        <v>12</v>
      </c>
      <c r="F6" s="50" t="s">
        <v>437</v>
      </c>
      <c r="G6" s="50" t="s">
        <v>420</v>
      </c>
    </row>
    <row r="7" spans="1:7" x14ac:dyDescent="0.3">
      <c r="A7" s="50" t="s">
        <v>6</v>
      </c>
      <c r="B7" s="50" t="s">
        <v>449</v>
      </c>
      <c r="C7" s="50" t="s">
        <v>424</v>
      </c>
      <c r="D7" s="50" t="s">
        <v>448</v>
      </c>
      <c r="E7" s="50" t="s">
        <v>12</v>
      </c>
      <c r="F7" s="50" t="s">
        <v>439</v>
      </c>
      <c r="G7" s="50" t="s">
        <v>422</v>
      </c>
    </row>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A7" sqref="A7"/>
    </sheetView>
  </sheetViews>
  <sheetFormatPr defaultRowHeight="14.4" x14ac:dyDescent="0.3"/>
  <cols>
    <col min="1" max="1" width="9.21875" style="49" customWidth="1"/>
    <col min="2" max="2" width="26.6640625" style="49" customWidth="1"/>
    <col min="3" max="3" width="16.44140625" style="49" customWidth="1"/>
    <col min="4" max="4" width="13.21875" style="49" customWidth="1"/>
    <col min="5" max="5" width="11.5546875" style="49" customWidth="1"/>
    <col min="6" max="6" width="12.109375" style="49" customWidth="1"/>
    <col min="7" max="7" width="13.21875" style="49" customWidth="1"/>
    <col min="8" max="8" width="12.77734375" style="49" customWidth="1"/>
    <col min="9" max="9" width="12.21875" style="49" customWidth="1"/>
    <col min="10" max="10" width="21.109375" style="49" customWidth="1"/>
    <col min="11" max="11" width="26.44140625" style="49" customWidth="1"/>
  </cols>
  <sheetData>
    <row r="1" spans="1:11" ht="209.4" customHeight="1" x14ac:dyDescent="0.3">
      <c r="A1" s="102" t="s">
        <v>416</v>
      </c>
      <c r="B1" s="103"/>
      <c r="C1" s="103"/>
      <c r="D1" s="103"/>
      <c r="E1" s="103"/>
      <c r="F1" s="103"/>
      <c r="G1" s="103"/>
      <c r="H1" s="103"/>
      <c r="I1" s="103"/>
      <c r="J1" s="103"/>
      <c r="K1" s="104"/>
    </row>
    <row r="2" spans="1:11" s="57" customFormat="1" ht="45" customHeight="1" x14ac:dyDescent="0.3">
      <c r="A2" s="42" t="s">
        <v>1</v>
      </c>
      <c r="B2" s="42" t="s">
        <v>8</v>
      </c>
      <c r="C2" s="42" t="s">
        <v>13</v>
      </c>
      <c r="D2" s="42" t="s">
        <v>14</v>
      </c>
      <c r="E2" s="42" t="s">
        <v>15</v>
      </c>
      <c r="F2" s="42" t="s">
        <v>16</v>
      </c>
      <c r="G2" s="42" t="s">
        <v>17</v>
      </c>
      <c r="H2" s="42" t="s">
        <v>18</v>
      </c>
      <c r="I2" s="42" t="s">
        <v>19</v>
      </c>
      <c r="J2" s="42" t="s">
        <v>20</v>
      </c>
      <c r="K2" s="42" t="s">
        <v>21</v>
      </c>
    </row>
    <row r="3" spans="1:11" s="46" customFormat="1" x14ac:dyDescent="0.3">
      <c r="A3" s="50" t="s">
        <v>5</v>
      </c>
      <c r="B3" s="48"/>
      <c r="C3" s="50"/>
      <c r="D3" s="50"/>
      <c r="E3" s="50"/>
      <c r="F3" s="50"/>
      <c r="G3" s="50"/>
      <c r="H3" s="50"/>
      <c r="I3" s="50"/>
      <c r="J3" s="50"/>
      <c r="K3" s="50"/>
    </row>
    <row r="4" spans="1:11" ht="28.8" customHeight="1" x14ac:dyDescent="0.3">
      <c r="A4" s="50" t="s">
        <v>6</v>
      </c>
      <c r="B4" s="50" t="s">
        <v>418</v>
      </c>
      <c r="C4" s="50" t="s">
        <v>22</v>
      </c>
      <c r="D4" s="50" t="s">
        <v>23</v>
      </c>
      <c r="E4" s="50" t="s">
        <v>452</v>
      </c>
      <c r="F4" s="50" t="s">
        <v>27</v>
      </c>
      <c r="G4" s="50" t="s">
        <v>24</v>
      </c>
      <c r="H4" s="50" t="s">
        <v>24</v>
      </c>
      <c r="I4" s="50" t="s">
        <v>453</v>
      </c>
      <c r="J4" s="50" t="s">
        <v>25</v>
      </c>
      <c r="K4" s="50" t="s">
        <v>454</v>
      </c>
    </row>
    <row r="5" spans="1:11" s="46" customFormat="1" x14ac:dyDescent="0.3">
      <c r="A5" s="50" t="s">
        <v>6</v>
      </c>
      <c r="B5" s="50" t="s">
        <v>450</v>
      </c>
      <c r="C5" s="50" t="s">
        <v>455</v>
      </c>
      <c r="D5" s="50" t="s">
        <v>26</v>
      </c>
      <c r="E5" s="50" t="s">
        <v>27</v>
      </c>
      <c r="F5" s="50" t="s">
        <v>27</v>
      </c>
      <c r="G5" s="50" t="s">
        <v>24</v>
      </c>
      <c r="H5" s="50" t="s">
        <v>24</v>
      </c>
      <c r="I5" s="50" t="s">
        <v>456</v>
      </c>
      <c r="J5" s="50" t="s">
        <v>28</v>
      </c>
      <c r="K5" s="50"/>
    </row>
    <row r="6" spans="1:11" s="46" customFormat="1" x14ac:dyDescent="0.3">
      <c r="A6" s="50" t="s">
        <v>6</v>
      </c>
      <c r="B6" s="50" t="s">
        <v>451</v>
      </c>
      <c r="C6" s="50" t="s">
        <v>457</v>
      </c>
      <c r="D6" s="50" t="s">
        <v>29</v>
      </c>
      <c r="E6" s="50" t="s">
        <v>27</v>
      </c>
      <c r="F6" s="50" t="s">
        <v>27</v>
      </c>
      <c r="G6" s="50" t="s">
        <v>24</v>
      </c>
      <c r="H6" s="50" t="s">
        <v>24</v>
      </c>
      <c r="I6" s="50" t="s">
        <v>458</v>
      </c>
      <c r="J6" s="50" t="s">
        <v>28</v>
      </c>
      <c r="K6" s="50"/>
    </row>
  </sheetData>
  <mergeCells count="1">
    <mergeCell ref="A1:K1"/>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3" sqref="B3"/>
    </sheetView>
  </sheetViews>
  <sheetFormatPr defaultColWidth="9.21875" defaultRowHeight="14.4" x14ac:dyDescent="0.3"/>
  <cols>
    <col min="1" max="1" width="32.21875" style="49" customWidth="1"/>
    <col min="2" max="2" width="41.44140625" style="49" customWidth="1"/>
    <col min="3" max="10" width="9.21875" style="49" customWidth="1"/>
    <col min="11" max="16384" width="9.21875" style="49"/>
  </cols>
  <sheetData>
    <row r="1" spans="1:2" s="57" customFormat="1" ht="142.80000000000001" customHeight="1" x14ac:dyDescent="0.3">
      <c r="A1" s="102" t="s">
        <v>30</v>
      </c>
      <c r="B1" s="104"/>
    </row>
    <row r="2" spans="1:2" x14ac:dyDescent="0.3">
      <c r="A2" s="13" t="s">
        <v>31</v>
      </c>
      <c r="B2" s="13" t="s">
        <v>32</v>
      </c>
    </row>
    <row r="3" spans="1:2" x14ac:dyDescent="0.3">
      <c r="A3" s="4" t="s">
        <v>33</v>
      </c>
      <c r="B3" s="50" t="s">
        <v>459</v>
      </c>
    </row>
    <row r="4" spans="1:2" x14ac:dyDescent="0.3">
      <c r="A4" s="4" t="s">
        <v>34</v>
      </c>
      <c r="B4" s="50"/>
    </row>
    <row r="5" spans="1:2" x14ac:dyDescent="0.3">
      <c r="A5" s="4" t="s">
        <v>36</v>
      </c>
      <c r="B5" s="50" t="s">
        <v>35</v>
      </c>
    </row>
    <row r="6" spans="1:2" x14ac:dyDescent="0.3">
      <c r="A6" s="4" t="s">
        <v>37</v>
      </c>
      <c r="B6" s="50" t="s">
        <v>27</v>
      </c>
    </row>
  </sheetData>
  <mergeCells count="1">
    <mergeCell ref="A1:B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C9" sqref="C9"/>
    </sheetView>
  </sheetViews>
  <sheetFormatPr defaultRowHeight="14.4" x14ac:dyDescent="0.3"/>
  <cols>
    <col min="1" max="1" width="8.77734375" style="49" customWidth="1"/>
    <col min="2" max="2" width="27.44140625" style="49" customWidth="1"/>
    <col min="3" max="3" width="17.21875" style="49" bestFit="1" customWidth="1"/>
    <col min="4" max="4" width="18.44140625" style="49" bestFit="1" customWidth="1"/>
    <col min="5" max="5" width="21.44140625" style="49" customWidth="1"/>
    <col min="6" max="6" width="17.77734375" style="49" bestFit="1" customWidth="1"/>
    <col min="7" max="7" width="27.5546875" style="49" bestFit="1" customWidth="1"/>
  </cols>
  <sheetData>
    <row r="1" spans="1:7" ht="57" customHeight="1" x14ac:dyDescent="0.3">
      <c r="A1" s="105" t="s">
        <v>38</v>
      </c>
      <c r="B1" s="103"/>
      <c r="C1" s="103"/>
      <c r="D1" s="103"/>
      <c r="E1" s="103"/>
      <c r="F1" s="103"/>
      <c r="G1" s="104"/>
    </row>
    <row r="2" spans="1:7" s="57" customFormat="1" ht="43.2" customHeight="1" x14ac:dyDescent="0.3">
      <c r="A2" s="13" t="s">
        <v>1</v>
      </c>
      <c r="B2" s="13" t="s">
        <v>8</v>
      </c>
      <c r="C2" s="13" t="s">
        <v>13</v>
      </c>
      <c r="D2" s="13" t="s">
        <v>39</v>
      </c>
      <c r="E2" s="14" t="s">
        <v>40</v>
      </c>
      <c r="F2" s="13" t="s">
        <v>41</v>
      </c>
      <c r="G2" s="13" t="s">
        <v>42</v>
      </c>
    </row>
    <row r="3" spans="1:7" ht="28.8" customHeight="1" x14ac:dyDescent="0.3">
      <c r="A3" s="50" t="s">
        <v>5</v>
      </c>
      <c r="B3" s="50"/>
      <c r="C3" s="50"/>
      <c r="D3" s="50"/>
      <c r="E3" s="50"/>
      <c r="F3" s="50"/>
      <c r="G3" s="50"/>
    </row>
    <row r="4" spans="1:7" ht="28.8" customHeight="1" x14ac:dyDescent="0.3">
      <c r="A4" s="50" t="s">
        <v>6</v>
      </c>
      <c r="B4" s="50" t="s">
        <v>418</v>
      </c>
      <c r="C4" s="50" t="s">
        <v>22</v>
      </c>
      <c r="D4" s="50" t="s">
        <v>43</v>
      </c>
      <c r="E4" s="50" t="s">
        <v>44</v>
      </c>
      <c r="F4" s="50" t="s">
        <v>45</v>
      </c>
      <c r="G4" s="50" t="s">
        <v>460</v>
      </c>
    </row>
    <row r="5" spans="1:7" ht="28.8" customHeight="1" x14ac:dyDescent="0.3">
      <c r="A5" s="50" t="s">
        <v>6</v>
      </c>
      <c r="B5" s="50" t="s">
        <v>450</v>
      </c>
      <c r="C5" s="50" t="s">
        <v>455</v>
      </c>
      <c r="D5" s="50" t="s">
        <v>43</v>
      </c>
      <c r="E5" s="50" t="s">
        <v>46</v>
      </c>
      <c r="F5" s="50" t="s">
        <v>45</v>
      </c>
      <c r="G5" s="50"/>
    </row>
    <row r="6" spans="1:7" ht="28.8" customHeight="1" x14ac:dyDescent="0.3">
      <c r="A6" s="50" t="s">
        <v>6</v>
      </c>
      <c r="B6" s="50" t="s">
        <v>451</v>
      </c>
      <c r="C6" s="50" t="s">
        <v>457</v>
      </c>
      <c r="D6" s="50" t="s">
        <v>461</v>
      </c>
      <c r="E6" s="50" t="s">
        <v>46</v>
      </c>
      <c r="F6" s="50" t="s">
        <v>45</v>
      </c>
      <c r="G6" s="50"/>
    </row>
  </sheetData>
  <mergeCells count="1">
    <mergeCell ref="A1:G1"/>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
  <sheetViews>
    <sheetView zoomScale="79" workbookViewId="0">
      <selection activeCell="A10" sqref="A10"/>
    </sheetView>
  </sheetViews>
  <sheetFormatPr defaultRowHeight="14.4" x14ac:dyDescent="0.3"/>
  <cols>
    <col min="1" max="1" width="8.77734375" style="49" customWidth="1"/>
    <col min="2" max="2" width="18.88671875" style="49" customWidth="1"/>
    <col min="3" max="3" width="15.77734375" style="49" customWidth="1"/>
    <col min="4" max="4" width="14.44140625" style="49" customWidth="1"/>
    <col min="5" max="5" width="16.77734375" style="49" bestFit="1" customWidth="1"/>
    <col min="6" max="6" width="22.21875" style="49" customWidth="1"/>
    <col min="7" max="7" width="19.5546875" style="49" customWidth="1"/>
    <col min="8" max="8" width="18.44140625" style="49" bestFit="1" customWidth="1"/>
    <col min="9" max="10" width="18.44140625" style="49" customWidth="1"/>
    <col min="11" max="11" width="11.33203125" style="49" customWidth="1"/>
    <col min="12" max="12" width="14.33203125" style="49" customWidth="1"/>
    <col min="13" max="13" width="15.77734375" style="49" customWidth="1"/>
    <col min="14" max="14" width="13.6640625" style="49" customWidth="1"/>
    <col min="15" max="15" width="11.88671875" style="49" customWidth="1"/>
    <col min="16" max="16" width="14.109375" style="49" customWidth="1"/>
    <col min="17" max="17" width="10" style="49" customWidth="1"/>
  </cols>
  <sheetData>
    <row r="1" spans="1:17" ht="172.8" customHeight="1" x14ac:dyDescent="0.3">
      <c r="A1" s="102" t="s">
        <v>47</v>
      </c>
      <c r="B1" s="103"/>
      <c r="C1" s="103"/>
      <c r="D1" s="103"/>
      <c r="E1" s="103"/>
      <c r="F1" s="103"/>
      <c r="G1" s="103"/>
      <c r="H1" s="103"/>
      <c r="I1" s="103"/>
      <c r="J1" s="103"/>
      <c r="K1" s="103"/>
      <c r="L1" s="103"/>
      <c r="M1" s="103"/>
      <c r="N1" s="103"/>
      <c r="O1" s="103"/>
      <c r="P1" s="103"/>
      <c r="Q1" s="104"/>
    </row>
    <row r="2" spans="1:17" s="57" customFormat="1" ht="59.4" customHeight="1" x14ac:dyDescent="0.3">
      <c r="A2" s="13" t="s">
        <v>1</v>
      </c>
      <c r="B2" s="13" t="s">
        <v>8</v>
      </c>
      <c r="C2" s="13" t="s">
        <v>13</v>
      </c>
      <c r="D2" s="13" t="s">
        <v>48</v>
      </c>
      <c r="E2" s="13" t="s">
        <v>14</v>
      </c>
      <c r="F2" s="14" t="s">
        <v>49</v>
      </c>
      <c r="G2" s="13" t="s">
        <v>50</v>
      </c>
      <c r="H2" s="14" t="s">
        <v>39</v>
      </c>
      <c r="I2" s="14" t="s">
        <v>51</v>
      </c>
      <c r="J2" s="14" t="s">
        <v>52</v>
      </c>
      <c r="K2" s="14" t="s">
        <v>53</v>
      </c>
      <c r="L2" s="14" t="s">
        <v>54</v>
      </c>
      <c r="M2" s="14" t="s">
        <v>55</v>
      </c>
      <c r="N2" s="14" t="s">
        <v>56</v>
      </c>
      <c r="O2" s="14" t="s">
        <v>57</v>
      </c>
      <c r="P2" s="14" t="s">
        <v>58</v>
      </c>
      <c r="Q2" s="14" t="s">
        <v>21</v>
      </c>
    </row>
    <row r="3" spans="1:17" s="46" customFormat="1" ht="25.2" customHeight="1" x14ac:dyDescent="0.3">
      <c r="A3" s="44" t="s">
        <v>5</v>
      </c>
      <c r="B3" s="44"/>
      <c r="C3" s="44"/>
      <c r="E3" s="44"/>
      <c r="F3" s="45"/>
      <c r="G3" s="44"/>
      <c r="H3" s="45"/>
      <c r="I3" s="45"/>
      <c r="J3" s="45"/>
      <c r="K3" s="45"/>
      <c r="L3" s="45"/>
      <c r="M3" s="45"/>
      <c r="N3" s="45"/>
      <c r="O3" s="45"/>
      <c r="P3" s="45"/>
      <c r="Q3" s="45"/>
    </row>
    <row r="4" spans="1:17" ht="31.8" customHeight="1" x14ac:dyDescent="0.3">
      <c r="A4" s="49" t="s">
        <v>6</v>
      </c>
      <c r="B4" s="50" t="s">
        <v>418</v>
      </c>
      <c r="C4" s="50" t="s">
        <v>22</v>
      </c>
      <c r="D4" s="50" t="s">
        <v>462</v>
      </c>
      <c r="E4" s="50" t="s">
        <v>59</v>
      </c>
      <c r="F4" s="50" t="s">
        <v>60</v>
      </c>
      <c r="G4" s="50" t="s">
        <v>66</v>
      </c>
      <c r="H4" s="50" t="s">
        <v>43</v>
      </c>
      <c r="I4" s="50" t="s">
        <v>61</v>
      </c>
      <c r="J4" s="50"/>
      <c r="K4" s="59" t="s">
        <v>24</v>
      </c>
      <c r="L4" s="60" t="s">
        <v>463</v>
      </c>
      <c r="M4" s="60" t="s">
        <v>24</v>
      </c>
      <c r="N4" s="60" t="s">
        <v>27</v>
      </c>
      <c r="O4" s="60" t="s">
        <v>24</v>
      </c>
      <c r="P4" s="60" t="s">
        <v>24</v>
      </c>
      <c r="Q4" s="61"/>
    </row>
    <row r="5" spans="1:17" ht="27" customHeight="1" x14ac:dyDescent="0.3">
      <c r="A5" s="49" t="s">
        <v>6</v>
      </c>
      <c r="B5" s="50" t="s">
        <v>450</v>
      </c>
      <c r="C5" s="50" t="s">
        <v>455</v>
      </c>
      <c r="D5" s="50" t="s">
        <v>464</v>
      </c>
      <c r="E5" s="50" t="s">
        <v>465</v>
      </c>
      <c r="F5" s="50" t="s">
        <v>60</v>
      </c>
      <c r="G5" s="50" t="s">
        <v>66</v>
      </c>
      <c r="H5" s="50" t="s">
        <v>43</v>
      </c>
      <c r="I5" s="50"/>
      <c r="J5" s="50"/>
      <c r="K5" s="50" t="s">
        <v>24</v>
      </c>
      <c r="L5" s="60" t="s">
        <v>63</v>
      </c>
      <c r="M5" s="60" t="s">
        <v>24</v>
      </c>
      <c r="N5" s="60" t="s">
        <v>27</v>
      </c>
      <c r="O5" s="60" t="s">
        <v>24</v>
      </c>
      <c r="P5" s="60" t="s">
        <v>24</v>
      </c>
      <c r="Q5" s="61"/>
    </row>
    <row r="6" spans="1:17" ht="28.8" customHeight="1" x14ac:dyDescent="0.3">
      <c r="A6" s="49" t="s">
        <v>6</v>
      </c>
      <c r="B6" s="50" t="s">
        <v>450</v>
      </c>
      <c r="C6" s="50" t="s">
        <v>455</v>
      </c>
      <c r="D6" s="50" t="s">
        <v>466</v>
      </c>
      <c r="E6" s="50" t="s">
        <v>64</v>
      </c>
      <c r="F6" s="50" t="s">
        <v>60</v>
      </c>
      <c r="G6" s="50" t="s">
        <v>66</v>
      </c>
      <c r="H6" s="50" t="s">
        <v>43</v>
      </c>
      <c r="I6" s="50"/>
      <c r="J6" s="50"/>
      <c r="K6" s="50" t="s">
        <v>24</v>
      </c>
      <c r="L6" s="60" t="s">
        <v>63</v>
      </c>
      <c r="M6" s="60" t="s">
        <v>24</v>
      </c>
      <c r="N6" s="60" t="s">
        <v>27</v>
      </c>
      <c r="O6" s="60" t="s">
        <v>27</v>
      </c>
      <c r="P6" s="60" t="s">
        <v>24</v>
      </c>
      <c r="Q6" s="61"/>
    </row>
    <row r="7" spans="1:17" x14ac:dyDescent="0.3">
      <c r="A7" s="49" t="s">
        <v>6</v>
      </c>
      <c r="B7" s="50" t="s">
        <v>451</v>
      </c>
      <c r="C7" s="50" t="s">
        <v>457</v>
      </c>
      <c r="D7" s="50" t="s">
        <v>464</v>
      </c>
      <c r="E7" s="50" t="s">
        <v>467</v>
      </c>
      <c r="F7" s="50" t="s">
        <v>60</v>
      </c>
      <c r="G7" s="50" t="s">
        <v>66</v>
      </c>
      <c r="H7" s="50" t="s">
        <v>461</v>
      </c>
      <c r="I7" s="50"/>
      <c r="J7" s="50" t="s">
        <v>62</v>
      </c>
      <c r="K7" s="50" t="s">
        <v>27</v>
      </c>
      <c r="L7" s="60" t="s">
        <v>27</v>
      </c>
      <c r="M7" s="60" t="s">
        <v>27</v>
      </c>
      <c r="N7" s="60" t="s">
        <v>27</v>
      </c>
      <c r="O7" s="60" t="s">
        <v>24</v>
      </c>
      <c r="P7" s="60" t="s">
        <v>24</v>
      </c>
      <c r="Q7" s="61"/>
    </row>
    <row r="8" spans="1:17" x14ac:dyDescent="0.3">
      <c r="A8" s="49" t="s">
        <v>6</v>
      </c>
      <c r="B8" s="50" t="s">
        <v>451</v>
      </c>
      <c r="C8" s="50" t="s">
        <v>457</v>
      </c>
      <c r="D8" s="50" t="s">
        <v>466</v>
      </c>
      <c r="E8" s="50" t="s">
        <v>468</v>
      </c>
      <c r="F8" s="50" t="s">
        <v>60</v>
      </c>
      <c r="G8" s="50" t="s">
        <v>66</v>
      </c>
      <c r="H8" s="50" t="s">
        <v>461</v>
      </c>
      <c r="I8" s="50"/>
      <c r="J8" s="50" t="s">
        <v>469</v>
      </c>
      <c r="K8" s="50" t="s">
        <v>27</v>
      </c>
      <c r="L8" s="60" t="s">
        <v>27</v>
      </c>
      <c r="M8" s="60" t="s">
        <v>27</v>
      </c>
      <c r="N8" s="60" t="s">
        <v>27</v>
      </c>
      <c r="O8" s="60" t="s">
        <v>27</v>
      </c>
      <c r="P8" s="60" t="s">
        <v>24</v>
      </c>
      <c r="Q8" s="61"/>
    </row>
    <row r="9" spans="1:17" x14ac:dyDescent="0.3">
      <c r="A9" s="49" t="s">
        <v>6</v>
      </c>
      <c r="B9" s="50" t="s">
        <v>451</v>
      </c>
      <c r="C9" s="50" t="s">
        <v>457</v>
      </c>
      <c r="D9" s="50" t="s">
        <v>470</v>
      </c>
      <c r="E9" s="50" t="s">
        <v>471</v>
      </c>
      <c r="F9" s="50" t="s">
        <v>60</v>
      </c>
      <c r="G9" s="50" t="s">
        <v>66</v>
      </c>
      <c r="H9" s="50" t="s">
        <v>461</v>
      </c>
      <c r="I9" s="50"/>
      <c r="J9" s="50" t="s">
        <v>472</v>
      </c>
      <c r="K9" s="50" t="s">
        <v>27</v>
      </c>
      <c r="L9" s="60" t="s">
        <v>463</v>
      </c>
      <c r="M9" s="60" t="s">
        <v>27</v>
      </c>
      <c r="N9" s="60" t="s">
        <v>27</v>
      </c>
      <c r="O9" s="60" t="s">
        <v>27</v>
      </c>
      <c r="P9" s="60" t="s">
        <v>27</v>
      </c>
      <c r="Q9" s="61"/>
    </row>
  </sheetData>
  <mergeCells count="1">
    <mergeCell ref="A1:Q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A3" sqref="A3"/>
    </sheetView>
  </sheetViews>
  <sheetFormatPr defaultRowHeight="14.4" x14ac:dyDescent="0.3"/>
  <cols>
    <col min="1" max="1" width="9.21875" style="49" customWidth="1"/>
    <col min="2" max="2" width="19.21875" style="49" bestFit="1" customWidth="1"/>
    <col min="3" max="3" width="21.5546875" style="49" customWidth="1"/>
    <col min="4" max="4" width="25.109375" style="49" customWidth="1"/>
    <col min="5" max="5" width="16" style="49" bestFit="1" customWidth="1"/>
    <col min="6" max="6" width="31.77734375" style="49" customWidth="1"/>
    <col min="7" max="7" width="16.21875" style="49" bestFit="1" customWidth="1"/>
    <col min="8" max="8" width="16.21875" style="49" customWidth="1"/>
  </cols>
  <sheetData>
    <row r="1" spans="1:8" ht="14.55" customHeight="1" x14ac:dyDescent="0.3">
      <c r="A1" s="105" t="s">
        <v>67</v>
      </c>
      <c r="B1" s="103"/>
      <c r="C1" s="103"/>
      <c r="D1" s="103"/>
      <c r="E1" s="103"/>
      <c r="F1" s="103"/>
      <c r="G1" s="103"/>
      <c r="H1" s="104"/>
    </row>
    <row r="2" spans="1:8" x14ac:dyDescent="0.3">
      <c r="A2" s="13" t="s">
        <v>1</v>
      </c>
      <c r="B2" s="13" t="s">
        <v>8</v>
      </c>
      <c r="C2" s="13" t="s">
        <v>13</v>
      </c>
      <c r="D2" s="13" t="s">
        <v>51</v>
      </c>
      <c r="E2" s="13" t="s">
        <v>68</v>
      </c>
      <c r="F2" s="13" t="s">
        <v>69</v>
      </c>
      <c r="G2" s="13" t="s">
        <v>70</v>
      </c>
      <c r="H2" s="13" t="s">
        <v>71</v>
      </c>
    </row>
  </sheetData>
  <mergeCells count="1">
    <mergeCell ref="A1:H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9</vt:i4>
      </vt:variant>
    </vt:vector>
  </HeadingPairs>
  <TitlesOfParts>
    <vt:vector size="36" baseType="lpstr">
      <vt:lpstr>Release-Info</vt:lpstr>
      <vt:lpstr>Compartments</vt:lpstr>
      <vt:lpstr>Groups</vt:lpstr>
      <vt:lpstr>Policies</vt:lpstr>
      <vt:lpstr>VCNs</vt:lpstr>
      <vt:lpstr>VCN Info</vt:lpstr>
      <vt:lpstr>DHCP</vt:lpstr>
      <vt:lpstr>Subnets</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Rule Set Dropdown</vt:lpstr>
      <vt:lpstr>Tags</vt:lpstr>
      <vt:lpstr>ADW_ATP</vt:lpstr>
      <vt:lpstr>DB_System_VM</vt:lpstr>
      <vt:lpstr>DB_System_BM</vt:lpstr>
      <vt:lpstr>DB_System_EXA</vt:lpstr>
      <vt:lpstr>Database_Dropdown</vt:lpstr>
      <vt:lpstr>RuleSet!Action_Values</vt:lpstr>
      <vt:lpstr>RuleSet!Allowed_Methods</vt:lpstr>
      <vt:lpstr>RuleSet!Attribute_Names</vt:lpstr>
      <vt:lpstr>Header_Size</vt:lpstr>
      <vt:lpstr>PathRouteSet!Match_Style</vt:lpstr>
      <vt:lpstr>RuleSet!Match_Style</vt:lpstr>
      <vt:lpstr>Response_Code</vt:lpstr>
      <vt:lpstr>Database_Dropdown!VM_Shapes</vt:lpstr>
      <vt:lpstr>VM_Shapes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Shruthi Subramanian</cp:lastModifiedBy>
  <dcterms:created xsi:type="dcterms:W3CDTF">2006-09-16T00:00:00Z</dcterms:created>
  <dcterms:modified xsi:type="dcterms:W3CDTF">2020-09-10T12:39:58Z</dcterms:modified>
</cp:coreProperties>
</file>