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shrsubra\Downloads\"/>
    </mc:Choice>
  </mc:AlternateContent>
  <bookViews>
    <workbookView xWindow="240" yWindow="108" windowWidth="14808" windowHeight="8016"/>
  </bookViews>
  <sheets>
    <sheet name="Release-Info" sheetId="1" r:id="rId1"/>
    <sheet name="Compartments" sheetId="2" r:id="rId2"/>
    <sheet name="Groups" sheetId="3" r:id="rId3"/>
    <sheet name="Policies" sheetId="4" r:id="rId4"/>
    <sheet name="VCNs" sheetId="5" r:id="rId5"/>
    <sheet name="VCN Info" sheetId="6" r:id="rId6"/>
    <sheet name="DHCP" sheetId="7" r:id="rId7"/>
    <sheet name="Subnets" sheetId="8" r:id="rId8"/>
    <sheet name="Instances" sheetId="13" r:id="rId9"/>
    <sheet name="BlockVols" sheetId="14" r:id="rId10"/>
    <sheet name="RouteRulesinOCI" sheetId="9" r:id="rId11"/>
    <sheet name="SecRulesinOCI" sheetId="10" r:id="rId12"/>
    <sheet name="NSGs" sheetId="11" state="hidden" r:id="rId13"/>
    <sheet name="DedicatedVMHosts" sheetId="12" state="hidden" r:id="rId14"/>
    <sheet name="FSS" sheetId="15" state="hidden" r:id="rId15"/>
    <sheet name="LB-Hostname-Certs" sheetId="16" state="hidden" r:id="rId16"/>
    <sheet name="BackendSet-BackendServer" sheetId="17" state="hidden" r:id="rId17"/>
    <sheet name="RuleSet" sheetId="18" state="hidden" r:id="rId18"/>
    <sheet name="PathRouteSet" sheetId="19" state="hidden" r:id="rId19"/>
    <sheet name="LB-Listener" sheetId="20" state="hidden" r:id="rId20"/>
    <sheet name="Rule Set Dropdown" sheetId="21" state="hidden" r:id="rId21"/>
    <sheet name="Tags" sheetId="22" state="hidden" r:id="rId22"/>
    <sheet name="ADW_ATP" sheetId="23" state="hidden" r:id="rId23"/>
    <sheet name="DB_System_VM" sheetId="24" state="hidden" r:id="rId24"/>
    <sheet name="DB_System_BM" sheetId="25" state="hidden" r:id="rId25"/>
    <sheet name="DB_System_EXA" sheetId="26" state="hidden" r:id="rId26"/>
  </sheets>
  <externalReferences>
    <externalReference r:id="rId27"/>
  </externalReferences>
  <definedNames>
    <definedName name="Action_Values" localSheetId="17">'Rule Set Dropdown'!$A$2:$A$12</definedName>
    <definedName name="Allowed_Methods" localSheetId="17">'Rule Set Dropdown'!$B$2:$B$41</definedName>
    <definedName name="Attribute_Names" localSheetId="17">'Rule Set Dropdown'!$D$2:$D$5</definedName>
    <definedName name="Header_Size">'Rule Set Dropdown'!$F$2:$F$6</definedName>
    <definedName name="Match_Style" localSheetId="18">'Rule Set Dropdown'!$C$2:$C$6</definedName>
    <definedName name="Match_Style" localSheetId="17">'Rule Set Dropdown'!$C$2:$C$6</definedName>
    <definedName name="Response_Code">'Rule Set Dropdown'!$E$2:$E$7</definedName>
    <definedName name="Shape_Option" localSheetId="24">#REF!</definedName>
    <definedName name="Shape_Option" localSheetId="25">#REF!</definedName>
    <definedName name="Shape_Option" localSheetId="23">#REF!</definedName>
    <definedName name="Shape_Option">#REF!</definedName>
    <definedName name="Shape_Option_DB">[1]Database!$B$10:$J$10</definedName>
    <definedName name="VM_Shapes">DB_System_VM!$Y$397:$Y$407</definedName>
  </definedNames>
  <calcPr calcId="0"/>
</workbook>
</file>

<file path=xl/sharedStrings.xml><?xml version="1.0" encoding="utf-8"?>
<sst xmlns="http://schemas.openxmlformats.org/spreadsheetml/2006/main" count="1018" uniqueCount="514">
  <si>
    <t># Rows after &lt;END&gt; will not be processed (Sample data is provided for reference after &lt;END&gt;);
Leave "Parent Compartment" empty or mention 'root' if it is under 'root' compartment;
Compartment "Name" is mandatory field;
Compartments, Groups, Policies will be created in Home Region, so while executing setUpOCI,
 enter "Region" as your tenancy's Home Region for Compartment Creation.</t>
  </si>
  <si>
    <t>Region</t>
  </si>
  <si>
    <t>Name</t>
  </si>
  <si>
    <t>Description</t>
  </si>
  <si>
    <t>Parent Compartment</t>
  </si>
  <si>
    <t>&lt;END&gt;</t>
  </si>
  <si>
    <t>Phoenix</t>
  </si>
  <si>
    <t># Rows after &lt;END&gt; will not be processed (Sample data is provided for reference after &lt;END&gt;);
Group "Name" is mandatory field;
Enter "Region" as your tenancy's Home Region for Group Creation.</t>
  </si>
  <si>
    <t>Compartment Name</t>
  </si>
  <si>
    <t>Policy Statements</t>
  </si>
  <si>
    <t>Policy Statement Groups</t>
  </si>
  <si>
    <t>Policy Statement Compartment</t>
  </si>
  <si>
    <t>Allow group $ to manage instance-family in compartment *</t>
  </si>
  <si>
    <t>VCN Name</t>
  </si>
  <si>
    <t>CIDR Block</t>
  </si>
  <si>
    <t>DRG Required</t>
  </si>
  <si>
    <t>IGW Required</t>
  </si>
  <si>
    <t>NGW Required</t>
  </si>
  <si>
    <t>SGW Required</t>
  </si>
  <si>
    <t>LPG Required</t>
  </si>
  <si>
    <t>Hub/Spoke/Peer/None</t>
  </si>
  <si>
    <t>DNS Label</t>
  </si>
  <si>
    <t>PHXHub-VCN</t>
  </si>
  <si>
    <t>10.110.0.0/16</t>
  </si>
  <si>
    <t>y</t>
  </si>
  <si>
    <t>n</t>
  </si>
  <si>
    <t xml:space="preserve">#Properties used during Networking Objects Creation
onprem_destinations represents On Prem CIDRs for DRG routing; should not be left empty
ngw_destination represents destination CIDRs for NAT Gatway; accepts comma seperated list; defaults to 0.0.0.0/0 if left empty
igw_destination represents destination CIDRs for Internet Gatway; accepts comma seperated list; defaults to 0.0.0.0/0 if left empty
subnet_name_attach_cidr represents naming convention; Mention y if you want to attachd AD and CIDR to object's display name; defaults to n
</t>
  </si>
  <si>
    <t>Property</t>
  </si>
  <si>
    <t>Value</t>
  </si>
  <si>
    <t>onprem_destinations</t>
  </si>
  <si>
    <t>ngw_destination</t>
  </si>
  <si>
    <t>0.0.0.0/0</t>
  </si>
  <si>
    <t>igw_destination</t>
  </si>
  <si>
    <t>subnet_name_attach_cidr</t>
  </si>
  <si>
    <t># Rows after &lt;END&gt; will not be processed (Sample data is provided for reference after &lt;END&gt;);
 DHCP option is created in the same compartment as the VCN; 
Whichever DHCP option name(case-sensitie) you have mentioned in the Subnets Sheet, should be defined here in this sheet; 
"Server Type" field is also case-sensitive.
  if "Server Type" is CustomDnsServer then you should not leave "Custom DNS Server" column empty</t>
  </si>
  <si>
    <t>DHCP Option Name</t>
  </si>
  <si>
    <t>Server Type(VcnLocalPlusInternet|CustomDnsServer)</t>
  </si>
  <si>
    <t>Search Domain</t>
  </si>
  <si>
    <t>Custom DNS Server</t>
  </si>
  <si>
    <t># Rows after &lt;END&gt; will not be processed (Sample data is provided for reference after &lt;END&gt;);
 Subnet Names are case-sensitive across sheets; All fields are mandatory for each subnet except "DNS Label" for which the default value is Subnet Name truncated to 15 chars; "DHCP Option Name" field if
left blank means subnet will use default dhcp options of the vcn.
DNS Label- if specified as 'n', DNS will not be enabled for the subnet; Make sure "DNS Label" for VCN is enabled for its subnet DNS to be enabled.
"VCN Name" should be same as enterd in VCNs sheet.
Initially Route Rules for IGW, NGW and SGW, On Prem and VCN peering for each subnet would be created based on parameter values: Configure IGW Route, Configure NGW Route and Configure SGW Route, Configure OnPrem Route and Configure VCNPeering Route respectively for each subnet. The condition is the respective component should have been created for that using parameters: IGW Required, NGW Required and SGW Required parameters in VCNs sheet.
DHCP Option Name- specify 'n' or leave blank if you want to use Default DHCP Options for the VCN.
Seclist Names - specify comma seperated names of SLs that needs to be attached to the subnet. If left blank, 1 seclist with name same as subnet name would be attached.  Specify 'n' if you dont
want any custom security list to be attached to the subnet.
Route Table Name - specify name of route table that needs to be attached to subnet. If left blank, route table with same name as subnet name would be attached. Specify 'n' if you dont
 want any custom route table to be attached to the subnet.
Subnets in a  VCN can share same route table and seclist depending upon name specified.</t>
  </si>
  <si>
    <t>Subnet Name</t>
  </si>
  <si>
    <t>Availability Domain(AD1|AD2|AD3|Regional)</t>
  </si>
  <si>
    <t>Type(private|public)</t>
  </si>
  <si>
    <t>Route Table Name</t>
  </si>
  <si>
    <t>Seclist Names</t>
  </si>
  <si>
    <t>Add Default Seclist</t>
  </si>
  <si>
    <t>Configure SGW Route(n|object_storage|all_services)</t>
  </si>
  <si>
    <t>Configure NGW Route(y|n)</t>
  </si>
  <si>
    <t>Configure IGW Route(y|n)</t>
  </si>
  <si>
    <t>Configure OnPrem Route(y|n)</t>
  </si>
  <si>
    <t>Configure VCNPeering Route(y|n)</t>
  </si>
  <si>
    <t>10.110.1.0/24</t>
  </si>
  <si>
    <t>Regional</t>
  </si>
  <si>
    <t>AD1</t>
  </si>
  <si>
    <t>private</t>
  </si>
  <si>
    <t>Route Rules will be exported here</t>
  </si>
  <si>
    <t>Destination CIDR</t>
  </si>
  <si>
    <t>Route Destination Object</t>
  </si>
  <si>
    <t>Destination Type</t>
  </si>
  <si>
    <t>Rule Description</t>
  </si>
  <si>
    <t>SecRules will be exported here</t>
  </si>
  <si>
    <t>SecList Name</t>
  </si>
  <si>
    <t>Rule Type</t>
  </si>
  <si>
    <t>Protocol</t>
  </si>
  <si>
    <t>isStateless</t>
  </si>
  <si>
    <t>Source</t>
  </si>
  <si>
    <t>SPortMin</t>
  </si>
  <si>
    <t>SPortMax</t>
  </si>
  <si>
    <t>Destination</t>
  </si>
  <si>
    <t>DPortMin</t>
  </si>
  <si>
    <t>DPortMax</t>
  </si>
  <si>
    <t>ICMPType</t>
  </si>
  <si>
    <t>ICMPCode</t>
  </si>
  <si>
    <t># Rows after &lt;END&gt; will not be processed (Sample data is provided for reference after &lt;END&gt;);
Valid values for sourcetype or destinationtype are: cidr(for CIDR_BLOCK), nsg(for NETWORK_SECURITY_GROUP) and service(for SERVICE_CIDR_BLOCK)</t>
  </si>
  <si>
    <t>NSG Name</t>
  </si>
  <si>
    <t>Direction</t>
  </si>
  <si>
    <t>Source Type</t>
  </si>
  <si>
    <t>egress</t>
  </si>
  <si>
    <t>all</t>
  </si>
  <si>
    <t>False</t>
  </si>
  <si>
    <t>cidr</t>
  </si>
  <si>
    <t>10.116.0.0/16</t>
  </si>
  <si>
    <t>lon-nsg</t>
  </si>
  <si>
    <t>ingress</t>
  </si>
  <si>
    <t>udp</t>
  </si>
  <si>
    <t># Rows after &lt;END&gt; will not be processed (Sample data is provided for reference after &lt;END&gt;);
All fields are mandatory except "Fault Domain" which you can leave blank</t>
  </si>
  <si>
    <t>Hostname</t>
  </si>
  <si>
    <t>Availability Domain(AD1|AD2|AD3)</t>
  </si>
  <si>
    <t>Shape</t>
  </si>
  <si>
    <t>Fault Domain</t>
  </si>
  <si>
    <t>VM1</t>
  </si>
  <si>
    <t>DVH.Standard2.52</t>
  </si>
  <si>
    <t>VM2</t>
  </si>
  <si>
    <t>AD2</t>
  </si>
  <si>
    <t>VM3</t>
  </si>
  <si>
    <t># Rows after &lt;END&gt; will not be processed (Sample data is provided for reference after &lt;END&gt;);
Backup Policy column can be left blank at the time of instance creation and can be filled up later on while attaching backup policy to the boot and block volumes together; Pub Address column represents whether public address needs to be assigned to the instance or not(TRUE|FALSE); ssh-key-var-name column accepts the name of variable defined in variables_&lt;region&gt;.tf file containing SSH key to be pushed to the server; NSGs column accepts comma seperated list of NSG names instance needs to be part of, leave it blank if instance doesnot need to be part of any NSG; Leave DedicatedVMHost column blank if instance doesnt need to be launched on dedicated vm host
#Enter subnet name as : &lt;vcn-name&gt;_&lt;subnet-name&gt;
#If shape is VM.Standard.E3.Flex then specify it as VM.Standard.E3.Flex::&lt;ocpus&gt;</t>
  </si>
  <si>
    <t>Pub Address</t>
  </si>
  <si>
    <t>IP Address</t>
  </si>
  <si>
    <t>OS</t>
  </si>
  <si>
    <t>SSH Key Var Name</t>
  </si>
  <si>
    <t>Backup Policy</t>
  </si>
  <si>
    <t>NSGs</t>
  </si>
  <si>
    <t>Dedicated VM Host</t>
  </si>
  <si>
    <t>AD3</t>
  </si>
  <si>
    <t>ocs-linux</t>
  </si>
  <si>
    <t>FAULT-DOMAIN-3</t>
  </si>
  <si>
    <t>VM.Standard2.1</t>
  </si>
  <si>
    <t>ssh_public_key</t>
  </si>
  <si>
    <t>FAULT-DOMAIN-2</t>
  </si>
  <si>
    <t># Rows after &lt;END&gt; will not be processed (Sample data is provided for reference after &lt;END&gt;);
# Make sure to enter exact name in "Attached To Instance" column as entered in "Hostname" of Instances sheet;"Backup Policy" column can be left blank at the time of block volume creation and can be filled up later on while attaching backup policy to the boot abd block volumes together;</t>
  </si>
  <si>
    <t>Block Name</t>
  </si>
  <si>
    <t>Size In GBs</t>
  </si>
  <si>
    <t>Attached To Instance</t>
  </si>
  <si>
    <t>Attach Type(iscsi|paravirtualized)</t>
  </si>
  <si>
    <t>paravirtualized</t>
  </si>
  <si>
    <t># Rows after &lt;END&gt; will not be processed (Sample data is provided for reference after &lt;END&gt;);
Columns: Region, Compartment Name, Availability Domain, MountTarget Name, MountTarget SubnetName, FSS name, Path are mandatory.
Default value for columns if left blank: sourceCIDR- 0.0.0.0/0, Access- READ_ONLY, GID- 65534, UID- 65534, IDSquash- NONE and Require PS Port- false
Mount target IP will take default values from OCI if left blank
Resources will be created based on 'MountTarget Name' and 'FSS Name' columns.
#Enter subnet name as : &lt;vcn-name&gt;_&lt;subnet-name&gt;
Below sample data shows example of  multiple FSS(FSS1 and FSS2) using single MT(MT1) , 1 FSS(FSS3) using multiple MTs(MT2 and MT3) and also 1 FSS(FSS4) using 1 MT(MT4)</t>
  </si>
  <si>
    <t>MountTarget Name</t>
  </si>
  <si>
    <t>MountTarget SubnetName</t>
  </si>
  <si>
    <t>MountTarget IP</t>
  </si>
  <si>
    <t>MountTarget Hostname</t>
  </si>
  <si>
    <t>FSS Name</t>
  </si>
  <si>
    <t>Path</t>
  </si>
  <si>
    <t>Source CIDR</t>
  </si>
  <si>
    <t>Access (READ_ONLY|READ_WRITE)</t>
  </si>
  <si>
    <t>GID</t>
  </si>
  <si>
    <t>UID</t>
  </si>
  <si>
    <t>IDSquash (NONE|ALL|ROOT)</t>
  </si>
  <si>
    <t>Require PS Port (true|false)</t>
  </si>
  <si>
    <t>MT1</t>
  </si>
  <si>
    <t>PHXHub-VCN_subnet1</t>
  </si>
  <si>
    <t>ocs-test</t>
  </si>
  <si>
    <t>FSS1</t>
  </si>
  <si>
    <t>/fss1/</t>
  </si>
  <si>
    <t>20.20.20.20/32</t>
  </si>
  <si>
    <t>READ_WRITE</t>
  </si>
  <si>
    <t>10.10.10.10</t>
  </si>
  <si>
    <t>READ_ONLY</t>
  </si>
  <si>
    <t>FSS2</t>
  </si>
  <si>
    <t>/fss2/</t>
  </si>
  <si>
    <t>MT3</t>
  </si>
  <si>
    <t>FSS3</t>
  </si>
  <si>
    <t>/fss3/</t>
  </si>
  <si>
    <t>11.0.0.0/8</t>
  </si>
  <si>
    <t>MT2</t>
  </si>
  <si>
    <t>10.0.0.0/8</t>
  </si>
  <si>
    <t>MT4</t>
  </si>
  <si>
    <t>FSS4</t>
  </si>
  <si>
    <t>/fss4/</t>
  </si>
  <si>
    <t># Rows after &lt;END&gt; will not be processed (Sample data is provided for reference after &lt;END&gt;);
LBR Subnets: Specify &lt;VCN Name&gt;_&lt;Subnet Name&gt; (eg: PHXHub-VCN_subnet1); specify a single regional subnet name (recommended) or two comma seperated subnet names(AD specific) for public Load Balancer and provide a single subnet(Regional or AD specific) for Private load Balancer- subnets names should be same as defined in Subnets tab. 
Multiple NSGs and Hostnames can be added as comma separated values.
If you have multiple certificates for a Load Balanacer - mention them in separate rows(example shown below for LBR-1)</t>
  </si>
  <si>
    <t>LBR Name</t>
  </si>
  <si>
    <t>Shape(100Mbps|400Mbps|8000Mbps)</t>
  </si>
  <si>
    <t>LBR Subnets</t>
  </si>
  <si>
    <t>Is Private(True|False)</t>
  </si>
  <si>
    <t>LBR Hostname(Name:Hostname)</t>
  </si>
  <si>
    <t>Certificate Name</t>
  </si>
  <si>
    <t>CA Cert</t>
  </si>
  <si>
    <t>Passphrase</t>
  </si>
  <si>
    <t>Private Key</t>
  </si>
  <si>
    <t>Public Cert</t>
  </si>
  <si>
    <t>100Mbps</t>
  </si>
  <si>
    <t>hostname1:app1.example.com</t>
  </si>
  <si>
    <t>LBR-1-Cert</t>
  </si>
  <si>
    <t>/home/opc/shru-selfsigned.key</t>
  </si>
  <si>
    <t>/home/opc/shru-selfsigned.crt</t>
  </si>
  <si>
    <t>LBR-1-Cert2</t>
  </si>
  <si>
    <t>400Mbps</t>
  </si>
  <si>
    <t>hostname1:app1.example.com,hostname2:app2.example.com</t>
  </si>
  <si>
    <t>LBR-2-Cert</t>
  </si>
  <si>
    <t>test</t>
  </si>
  <si>
    <t># Rows after &lt;END&gt; will not be processed (Sample data is provided for reference after &lt;END&gt;);
 Backend ServerName:Port- specify comma separated list of servernames:ports(either specify server name as same name defined in Instances sheet or specify the IP address);
If you want your Backend Set to use SSL, enter UseSSL as 'y', else enter 'n'
Backup -&gt; Enter the comma seperated Backend Server Names that you want to mark as backup, else leave it empty
(Make separate entries for each Backend Set as shown in example below for LBR-1)</t>
  </si>
  <si>
    <t>Backend Set Name</t>
  </si>
  <si>
    <t>Backend ServerName:Port</t>
  </si>
  <si>
    <t>Backend Policy(LEAST_CONNECTIONS|ROUND_ROBIN|IP_HASH)</t>
  </si>
  <si>
    <t>Backend HealthCheck Protocol(HTTP|TCP)</t>
  </si>
  <si>
    <t>Backend HealthCheck Port</t>
  </si>
  <si>
    <t>Backend HealthCheck URL</t>
  </si>
  <si>
    <t>Cookie Session(n|LB|Backend Server)</t>
  </si>
  <si>
    <t>Cookie Name</t>
  </si>
  <si>
    <t>Disable Fallback(TRUE|FALSE)</t>
  </si>
  <si>
    <t>Cookie Path</t>
  </si>
  <si>
    <t>UseSSL(y|n)</t>
  </si>
  <si>
    <t>Backup &lt;Backend Server Name&gt;</t>
  </si>
  <si>
    <t>BS1</t>
  </si>
  <si>
    <t>ROUND_ROBIN</t>
  </si>
  <si>
    <t>HTTP</t>
  </si>
  <si>
    <t>/welcome.html</t>
  </si>
  <si>
    <t>LB</t>
  </si>
  <si>
    <t>Cookie-LBR1</t>
  </si>
  <si>
    <t>BS1-2</t>
  </si>
  <si>
    <t>HTTPS</t>
  </si>
  <si>
    <t>Backend Server</t>
  </si>
  <si>
    <t>Cookie-App</t>
  </si>
  <si>
    <t>BS2</t>
  </si>
  <si>
    <t># Rows after &lt;END&gt; will not be processed (Sample data is provided for reference after &lt;END&gt;);
 'Allowed Method' is  mandatory  for 'Action' - CONTROL_ACCESS_USING_HTTP_METHODS; Mention the allowed methods in separate rows if there are more than one for an Action(choose from dropdown)
 'Allow Invalid Characters (TRUE|FALSE)' is mandatory if the 'Action' is 'HTTP_HEADER'
 'Attribute Name | Attribute Value' is mandatory if the 'Action' is 'ALLOW | REDIRECT'
'Attribute Value' is required when 'Attribute Name' is SOURCE_IP_ADDRESS|SOURCE_VCN_IP_ADDRESS |SOURCE_VCN_ID'
'Description Of Access Control' is applied only when 'Action' is 'ALLOW'
 'Operator'  is mandatory if the 'Attribute Name' is 'PATH'
'Header' is mandatory only when 'Action' is *HEADER*
 'Suffix' and 'Prefix' are applied only of the 'Action' is 'EXTEND_HTTP_REQUEST_HEADER_VALUE | EXTEND_HTTP_RESPONSE_HEADER_VALUE'; mention as suffix:&lt;value&gt; or prefix:&lt;value&gt;; if you want to mention both of then enter it as -suffix:&lt;value&gt;,prefix:&lt;value&gt;
'Redirect URI Protocol:Port, Path,Response Code' is applied only if the 'Action' is 'REDIRECT'
'Status Code' is applied when Action is 'CONTROL_ACCESS_USING_HTTP_METHODS'
'Value' is mandatory if the 'Action' is 'ADD_HTTP_REQUEST_HEADER | ADD_HTTP_RESPONSE_HEADER'</t>
  </si>
  <si>
    <t>Rule Set Name</t>
  </si>
  <si>
    <t>Action</t>
  </si>
  <si>
    <t>Allowed Methods</t>
  </si>
  <si>
    <t>Allow Invalid Characters (TRUE|FALSE)</t>
  </si>
  <si>
    <t>HTTP Header Size(in kB)</t>
  </si>
  <si>
    <t>Attribute Name</t>
  </si>
  <si>
    <t>Attribute Value</t>
  </si>
  <si>
    <t>Description of Access Control Rule</t>
  </si>
  <si>
    <t>Operator</t>
  </si>
  <si>
    <t>Header</t>
  </si>
  <si>
    <t>Redirect URI Host:Port</t>
  </si>
  <si>
    <t>Redirect URI Protocol:Path</t>
  </si>
  <si>
    <t>Response Code</t>
  </si>
  <si>
    <t>Suffix or Prefix (suffix:&lt;value&gt;|prefix:&lt;value&gt;)</t>
  </si>
  <si>
    <t>Status Code</t>
  </si>
  <si>
    <t>RS_1</t>
  </si>
  <si>
    <t>CONTROL_ACCESS_USING_HTTP_METHODS</t>
  </si>
  <si>
    <t>DELETE</t>
  </si>
  <si>
    <t>UNLINK</t>
  </si>
  <si>
    <t>UPDATE</t>
  </si>
  <si>
    <t>UNBIND</t>
  </si>
  <si>
    <t>COPY</t>
  </si>
  <si>
    <t>HTTP_HEADER</t>
  </si>
  <si>
    <t>ALLOW</t>
  </si>
  <si>
    <t>SOURCE_IP_ADDRESS</t>
  </si>
  <si>
    <t>10.20.30.40/32</t>
  </si>
  <si>
    <t>Whitelist Them</t>
  </si>
  <si>
    <t>REDIRECT</t>
  </si>
  <si>
    <t>PATH</t>
  </si>
  <si>
    <t>/shru-test</t>
  </si>
  <si>
    <t>EXACT_MATCH</t>
  </si>
  <si>
    <t>10.20.30.40:80</t>
  </si>
  <si>
    <t>HTTP:/example{path}</t>
  </si>
  <si>
    <t>/shru-test2</t>
  </si>
  <si>
    <t>PREFIX_MATCH</t>
  </si>
  <si>
    <t>10.20.30.40:81</t>
  </si>
  <si>
    <t>EXTEND_HTTP_REQUEST_HEADER_VALUE</t>
  </si>
  <si>
    <t>extend-header</t>
  </si>
  <si>
    <t>suffix:OCS-Test,prefix:OCS-Value</t>
  </si>
  <si>
    <t>ADD_HTTP_REQUEST_HEADER</t>
  </si>
  <si>
    <t>add-header</t>
  </si>
  <si>
    <t>REMOVE_HTTP_REQUEST_HEADER</t>
  </si>
  <si>
    <t>remove-header</t>
  </si>
  <si>
    <t>ADD_HTTP_RESPONSE_HEADER</t>
  </si>
  <si>
    <t>add-response</t>
  </si>
  <si>
    <t>testresponse</t>
  </si>
  <si>
    <t>REMOVE_HTTP_RESPONSE_HEADER</t>
  </si>
  <si>
    <t>remove-response</t>
  </si>
  <si>
    <t>EXTEND_HTTP_RESPONSE_HEADER_VALUE</t>
  </si>
  <si>
    <t>extend-response</t>
  </si>
  <si>
    <t>suffix:OCS-Tes2t,prefix:OCS-Value2</t>
  </si>
  <si>
    <t>RS_2</t>
  </si>
  <si>
    <t>RS3</t>
  </si>
  <si>
    <t xml:space="preserve"># Rows after &lt;END&gt; will not be processed (Sample data is provided for reference after &lt;END&gt;);
If you have multiple Path Route Sets for a Load Balancer specify them in separate rows (one row for each Backend Set) example: LBR-1 below.
</t>
  </si>
  <si>
    <t>Path Route Set Name</t>
  </si>
  <si>
    <t>Match Type</t>
  </si>
  <si>
    <t>PRS_1</t>
  </si>
  <si>
    <t>/home</t>
  </si>
  <si>
    <t>/home_test</t>
  </si>
  <si>
    <t>PRS_2</t>
  </si>
  <si>
    <t>/home_test1</t>
  </si>
  <si>
    <t>SUFFIX_MATCH</t>
  </si>
  <si>
    <t>PRSlon_1</t>
  </si>
  <si>
    <t>/lon</t>
  </si>
  <si>
    <t>FORCE_LONGEST_PREFIX_MATCH</t>
  </si>
  <si>
    <t># Rows after &lt;END&gt; will not be processed (Sample data is provided for reference after &lt;END&gt;);
If you want to create an HTTPS Listener, please specify ListenerProtocol as HTTP and UseSSL as y.
LBR Hostnames - Enter only the 'Name' of the hostname; (example is as show below for Listener-1)
LBR Hostnames  and Rule Set Names can be comma separated values.
Listeners for each Backend Set is to be entered in separate rows.(Example: Listener-1 and Listener-2)</t>
  </si>
  <si>
    <t>LBR Hostnames (Name)</t>
  </si>
  <si>
    <t>Rule Set Names</t>
  </si>
  <si>
    <t>UseSSL (y|n)</t>
  </si>
  <si>
    <t>Listener Name</t>
  </si>
  <si>
    <t>Listener Protocol (HTTPS|HTTP|TCP)</t>
  </si>
  <si>
    <t>Listener Port</t>
  </si>
  <si>
    <t>Idle Time Out (in Seconds)</t>
  </si>
  <si>
    <t>hostname1</t>
  </si>
  <si>
    <t>hostname1,hostname2</t>
  </si>
  <si>
    <t>RS2</t>
  </si>
  <si>
    <t>Listener2-1</t>
  </si>
  <si>
    <t>Actions_Values</t>
  </si>
  <si>
    <t>Allowed_Methods</t>
  </si>
  <si>
    <t>Match_Style</t>
  </si>
  <si>
    <t>Attribute_Names</t>
  </si>
  <si>
    <t>Response_Code</t>
  </si>
  <si>
    <t>Header_Size</t>
  </si>
  <si>
    <t>ACL</t>
  </si>
  <si>
    <t>BASELINE-CONTROL</t>
  </si>
  <si>
    <t>BIND</t>
  </si>
  <si>
    <t>SOURCE_VCN_IP_ADDRESS</t>
  </si>
  <si>
    <t>CHECKIN</t>
  </si>
  <si>
    <t>CHECKOUT</t>
  </si>
  <si>
    <t>CONNECT</t>
  </si>
  <si>
    <t>GET</t>
  </si>
  <si>
    <t>HEAD</t>
  </si>
  <si>
    <t>LABEL</t>
  </si>
  <si>
    <t>LINK</t>
  </si>
  <si>
    <t>LOCK</t>
  </si>
  <si>
    <t>MERGE</t>
  </si>
  <si>
    <t>MKACTIVITY</t>
  </si>
  <si>
    <t>MKCALENDAR</t>
  </si>
  <si>
    <t>MKCOL</t>
  </si>
  <si>
    <t>MKREDIRECTREF</t>
  </si>
  <si>
    <t>MKWORKSPACE</t>
  </si>
  <si>
    <t>MOVE</t>
  </si>
  <si>
    <t>OPTIONS</t>
  </si>
  <si>
    <t>ORDERPATCH</t>
  </si>
  <si>
    <t>PATCH</t>
  </si>
  <si>
    <t>POST</t>
  </si>
  <si>
    <t>PRI</t>
  </si>
  <si>
    <t>PROPFIND</t>
  </si>
  <si>
    <t>PROPPATCH</t>
  </si>
  <si>
    <t>PUT</t>
  </si>
  <si>
    <t>REBIND</t>
  </si>
  <si>
    <t>REPORT</t>
  </si>
  <si>
    <t>SEARCH</t>
  </si>
  <si>
    <t>TRACE</t>
  </si>
  <si>
    <t>UNCHECKOUT</t>
  </si>
  <si>
    <t>UNLOCK</t>
  </si>
  <si>
    <t>UPDATEREDIRECTREF</t>
  </si>
  <si>
    <t>VERSION-CONTROL</t>
  </si>
  <si>
    <t>Tag Namespace</t>
  </si>
  <si>
    <t>Namespace Description</t>
  </si>
  <si>
    <t>Tag Keys</t>
  </si>
  <si>
    <t>Tag Description</t>
  </si>
  <si>
    <t>Cost Tracking</t>
  </si>
  <si>
    <t>Validator</t>
  </si>
  <si>
    <t>Default Tag</t>
  </si>
  <si>
    <t>Default Tag Value</t>
  </si>
  <si>
    <t>Application</t>
  </si>
  <si>
    <t>Namespace for Application</t>
  </si>
  <si>
    <t>external</t>
  </si>
  <si>
    <t>ENUM::"application-team","ocs"</t>
  </si>
  <si>
    <t>ocs</t>
  </si>
  <si>
    <t>internal</t>
  </si>
  <si>
    <t>ENUM::"ocs"</t>
  </si>
  <si>
    <t>Operations</t>
  </si>
  <si>
    <t>CostCenter</t>
  </si>
  <si>
    <t>OS - London</t>
  </si>
  <si>
    <t>windows</t>
  </si>
  <si>
    <t>linux</t>
  </si>
  <si>
    <t>Env</t>
  </si>
  <si>
    <t>dev</t>
  </si>
  <si>
    <t>Development Environment</t>
  </si>
  <si>
    <t>ocs-development</t>
  </si>
  <si>
    <t>qa</t>
  </si>
  <si>
    <t>prod</t>
  </si>
  <si>
    <t>dr</t>
  </si>
  <si>
    <t>DB Name: Should Not be more than 14 character | Should contain only AlphaNumeric Characters | Mention ADW/ATP in ADW or ATP coloumn to create the respective Autonomous database</t>
  </si>
  <si>
    <t>Display Name</t>
  </si>
  <si>
    <t>DB Name</t>
  </si>
  <si>
    <t>Admin Password</t>
  </si>
  <si>
    <t>CPU Count</t>
  </si>
  <si>
    <t>Size in TB</t>
  </si>
  <si>
    <t>ADW or ATP</t>
  </si>
  <si>
    <t>Ashburn</t>
  </si>
  <si>
    <t>OCICtoOCI</t>
  </si>
  <si>
    <t>ADW_23_9_CD3</t>
  </si>
  <si>
    <t>ADWAc3</t>
  </si>
  <si>
    <t>Rajvilla#6330</t>
  </si>
  <si>
    <t>ADW</t>
  </si>
  <si>
    <t>ATP_23_9_CD3</t>
  </si>
  <si>
    <t>ATPAc3</t>
  </si>
  <si>
    <t>ATP</t>
  </si>
  <si>
    <t>ADW_23_9_CD3_P</t>
  </si>
  <si>
    <t>ADWPc3</t>
  </si>
  <si>
    <t>ATP_23_9_CD3_p</t>
  </si>
  <si>
    <t>ATPPc3</t>
  </si>
  <si>
    <t>Toronto</t>
  </si>
  <si>
    <t>ATP_23_9_CD3_t</t>
  </si>
  <si>
    <t>Mumbai</t>
  </si>
  <si>
    <t>ATP_23_9_CD3_m</t>
  </si>
  <si>
    <t>#for DB Systems Virtual Machine, fill the sheet with required information, as suggested in 2 row headings | Select shape for Virtual Machine in "F" column and change Node Count accordingly | &lt;end&gt; or &lt;END&gt; is must | Type anything after&lt;end&gt; or &lt;END&gt; for testing.  | If VM DB System node count is "2" then Software edition must be "ENTERPRISE_EDITION_EXTREME_PERFORMANCE"  
#Enter subnet name as : &lt;vcn-name&gt;_&lt;subnet-name&gt;</t>
  </si>
  <si>
    <t>Subnet name</t>
  </si>
  <si>
    <t>Availability domain</t>
  </si>
  <si>
    <t>Name your DB system</t>
  </si>
  <si>
    <t>Total node count</t>
  </si>
  <si>
    <t>Oracle database software edition</t>
  </si>
  <si>
    <t>Database Size (GB)</t>
  </si>
  <si>
    <t>Database Disk Redundancy</t>
  </si>
  <si>
    <t>Choose a license type</t>
  </si>
  <si>
    <t>Hostname prefix</t>
  </si>
  <si>
    <t>Database name</t>
  </si>
  <si>
    <t>Database version</t>
  </si>
  <si>
    <t>PDB name (Optional)</t>
  </si>
  <si>
    <t>Database username</t>
  </si>
  <si>
    <t>Database admin password</t>
  </si>
  <si>
    <t>Select workload type</t>
  </si>
  <si>
    <t>Enable Automatic Backups</t>
  </si>
  <si>
    <t>SSH Key</t>
  </si>
  <si>
    <t>Character Set</t>
  </si>
  <si>
    <t>nCharacter Set</t>
  </si>
  <si>
    <t>Recovery Windows in days</t>
  </si>
  <si>
    <t>NPR</t>
  </si>
  <si>
    <t>PHXEBS-VCN_qa-subnet</t>
  </si>
  <si>
    <t>VMDB28</t>
  </si>
  <si>
    <t>VM.Standard2.24</t>
  </si>
  <si>
    <t>ENTERPRISE_EDITION_EXTREME_PERFORMANCE</t>
  </si>
  <si>
    <t>HIGH</t>
  </si>
  <si>
    <t>LICENSE_INCLUDED</t>
  </si>
  <si>
    <t>RACDB2</t>
  </si>
  <si>
    <t>CDB1</t>
  </si>
  <si>
    <t>12.1.0.2</t>
  </si>
  <si>
    <t>pdb1</t>
  </si>
  <si>
    <t>opc</t>
  </si>
  <si>
    <t>BEstrO0ng_#12</t>
  </si>
  <si>
    <t>OLTP</t>
  </si>
  <si>
    <t>yes</t>
  </si>
  <si>
    <t>AL32UTF8</t>
  </si>
  <si>
    <t>AL16UTF16</t>
  </si>
  <si>
    <t>Apps::TCC::PRD</t>
  </si>
  <si>
    <t>PHXTCC-VCN_prd-subnet</t>
  </si>
  <si>
    <t>VMDB281</t>
  </si>
  <si>
    <t>VM.Standard2.8</t>
  </si>
  <si>
    <t>RACDB21</t>
  </si>
  <si>
    <t>VM Shapes</t>
  </si>
  <si>
    <t>VM.Standard2.2</t>
  </si>
  <si>
    <t>VM.Standard2.4</t>
  </si>
  <si>
    <t>VM.Standard2.16</t>
  </si>
  <si>
    <t>VM.Standard1.1</t>
  </si>
  <si>
    <t>VM.Standard1.2</t>
  </si>
  <si>
    <t>VM.Standard1.4</t>
  </si>
  <si>
    <t>VM.Standard1.8</t>
  </si>
  <si>
    <t>VM.Standard1.16</t>
  </si>
  <si>
    <t>#for DB Systems Bare Metal, fill the sheet with required information, as suggested in 2 row headings | Select shape for Bare Metal in "F" column and change CPU core and it should be a even (multiple of 2) value.  | &lt;end&gt; or &lt;END&gt; is must | Type anything after &lt;end&gt; or &lt;END&gt; for testing | FOR CPU CORES --&gt; BM.DenseIO1.36 - Specify a multiple of 2, from 2 to 36 | BM.DenseIO2.52 - Specify a multiple of 2, from 2 to 52 
#Enter subnet name as : &lt;vcn-name&gt;_&lt;subnet-name&gt;</t>
  </si>
  <si>
    <t>CPU Core</t>
  </si>
  <si>
    <t>BMDB252</t>
  </si>
  <si>
    <t>BM.DenseIO2.52</t>
  </si>
  <si>
    <t>ENTERPRISE_EDITION</t>
  </si>
  <si>
    <t>BM52</t>
  </si>
  <si>
    <t>CDB2</t>
  </si>
  <si>
    <t>pdb2</t>
  </si>
  <si>
    <t>DSS</t>
  </si>
  <si>
    <t>no</t>
  </si>
  <si>
    <t>BMDB136</t>
  </si>
  <si>
    <t>BM.DenseIO1.36</t>
  </si>
  <si>
    <t>BM36</t>
  </si>
  <si>
    <t>CDB3</t>
  </si>
  <si>
    <t>pdb3</t>
  </si>
  <si>
    <t>BM Shape</t>
  </si>
  <si>
    <t>#for DB Systems ExaData, fill the sheet with required information, as suggested in 2 row headings | Select shape for EXADATA in "F" column and change CPU core accordingly | &lt;end&gt; or &lt;END&gt; is must | Type anything after &lt;end&gt; or &lt;END&gt; for testing. | Software edition is ENTERPRISE_EDITION_EXTREME_PERFORMANCE by default | Node count is 2 by default | FOR CPU CORES --&gt; Exadata.Base.48 - Specify a multiple of 2, from 0 to 48 | Exadata.Quarter1.84 - Specify a multiple of 2, from 22 to 84 | Exadata.Half1.168 - Specify a multiple of 4, from 44 to 168 | Exadata.Full1.336 - Specify a multiple of 8, from 88 to 336 | Exadata.Quarter2.92 - Specify a multiple of 2, from 0 to 92 | Exadata.Half2.184 - Specify a multiple of 4, from 0 to 184 | Exadata.Full2.368 - Specify a multiple of 8, from 0 to 368 
#Enter subnet name as : &lt;vcn-name&gt;_&lt;subnet-name&gt;</t>
  </si>
  <si>
    <t>Backup Subnet Name</t>
  </si>
  <si>
    <t>PHXEBS-VCN_dev-subnet</t>
  </si>
  <si>
    <t>EXADB21</t>
  </si>
  <si>
    <t>Exadata.Base.48</t>
  </si>
  <si>
    <t>EXA Shapes</t>
  </si>
  <si>
    <t>Exadata.Quarter2.92</t>
  </si>
  <si>
    <t>Exadata.Half2.184</t>
  </si>
  <si>
    <t>Exadata.Full2.368</t>
  </si>
  <si>
    <t>Exadata.Quarter1.84</t>
  </si>
  <si>
    <t>Exadata.Half1.168</t>
  </si>
  <si>
    <t>Exadata.Full1.336</t>
  </si>
  <si>
    <t xml:space="preserve">
Automation Toolkit release verion- v7.0
Major Features - Jinja Template, Terraform Upgrade, Events and Notifications, Export of FSS and LBR, New feature support for Tags, LBR and DB
</t>
  </si>
  <si>
    <t># Rows after &lt;END&gt; will not be processed (Sample data is provided for reference after &lt;END&gt;);
$ and * in "Policy Statements" will be replaced by "Policy Statement Groups" and "Policy Statement Compartment" respectively;
If "Compartment Name" is left empty or mentioned 'root', policy will be created in root compartment;
Enter "Region" as your tenancy's Home Region for Policy Creation</t>
  </si>
  <si>
    <t># Rows after &lt;END&gt; will not be processed (Sample data is provided for reference after &lt;END&gt;);
 VCN names should be unique and are case-sensitie across sheets; 
All fields are mandatory for each VCN except "DNS Label" for which the default value is "VCN Name" truncated to 15 chars.
DNS Label - if specified as n, DNS will not be enabled for the VCN
Valid Values for columns E,F,G,H,I:   y|n|&lt;component_name&gt; ie mention 'n' when a component(like IGW) is not required to be configured(eg: PHXHub-VCN in sample data), specify name of the component- component will be configured with the mentioned name(eg: PHX-DRG for the DRG in PHXHub-VCN) and mention 'y' if component needs to be configured with default name ie &lt;vcnname&gt;_ngw(eg: PHXNonProd-VCN_ngw)
Note- For DRG, if declaring multiple DRGs for a region, make sure to specify unique names.
Note- For LPGs, specify comma seperated values based on number of LPGs required for each VCN.(example: For creating 3 LPGs for PHXHub-VCN -&gt; mention LPG Required as 'y,y,y' or '&lt;custom-name1&gt;,&lt;custom-name2&gt;,&lt;custom-name3&gt;' ; you cannot specify a combination like 'y,y,&lt;custom-name&gt;' ) LPGs will be peered with other VCN LPGs in the order they are specified.
Note- For column "Hub/Spoke/Peer/None" - specify 'hub' if the VCN is a hub, specify 'spoke:&lt;hub vcn name&gt;' if VCN is a spoke of a hub VCN, specify 'peer:&lt;vcn name&gt;' if a VCN needs to be normal peered with some other VCN and specify 'none' in case it is none of these.</t>
  </si>
  <si>
    <t>FAULT-DOMAIN-1</t>
  </si>
  <si>
    <t>Network</t>
  </si>
  <si>
    <t>Apps</t>
  </si>
  <si>
    <t>OCI_Admins</t>
  </si>
  <si>
    <t>Admin Group</t>
  </si>
  <si>
    <t>Network_Admins</t>
  </si>
  <si>
    <t>Listener1</t>
  </si>
  <si>
    <t>AdminPolicy</t>
  </si>
  <si>
    <t>Allow group $ to read all-resources in tenancy</t>
  </si>
  <si>
    <t>PHXEBS-VCN</t>
  </si>
  <si>
    <t>PHXTCC-VCN</t>
  </si>
  <si>
    <t>all_services</t>
  </si>
  <si>
    <t>phx-nsg1</t>
  </si>
  <si>
    <t>phx-nsg2</t>
  </si>
  <si>
    <t>tcp</t>
  </si>
  <si>
    <t>nsg</t>
  </si>
  <si>
    <t>ebs-nsg</t>
  </si>
  <si>
    <t>tcc-nsg</t>
  </si>
  <si>
    <t>PHXHub-VCN_PHXHub-VCN-subnet1</t>
  </si>
  <si>
    <t>LinuxLatest</t>
  </si>
  <si>
    <t>my_lbr1</t>
  </si>
  <si>
    <t>my_lbr2</t>
  </si>
  <si>
    <t>DNS-Server1-PhxHub:80,10.111.2.4:80</t>
  </si>
  <si>
    <t>EBSInstance:80</t>
  </si>
  <si>
    <t>TCCInstance:80</t>
  </si>
  <si>
    <t>root</t>
  </si>
  <si>
    <t># Rows after &lt;END&gt; will not be processed (Sample data is provided for reference after &lt;END&gt;);
 Default Tag Value -  It cannot be left empty if Default Tag field is set to 'TRUE' and must be one of the values entered in Validator field; You can set new default tag values if the Validator field is empty.
Enter Region as your tenancy's Home Region for Tags Creation
Enter compartment as 'root' to create the Tags in 'root' compartment
Is Cost Tracking and Default Tag - defaults to"FALSE", if left empty 
Validator - For entering values of type "list" use ENUM::&lt;values in double quotes separated by comma&gt; and for type "string" use ENUM::"&lt;value&gt;"</t>
  </si>
  <si>
    <t>"DELETE","GET","PUT"</t>
  </si>
  <si>
    <t>Infrastructure</t>
  </si>
  <si>
    <t>Compartment for Networking Objects</t>
  </si>
  <si>
    <t>Compartment for all other Resources</t>
  </si>
  <si>
    <t>OCI_Viewers</t>
  </si>
  <si>
    <t>Viewer Group</t>
  </si>
  <si>
    <t>Network Administrators</t>
  </si>
  <si>
    <t>Apps_Admins</t>
  </si>
  <si>
    <t>Compute Apps admins</t>
  </si>
  <si>
    <t>Administrators</t>
  </si>
  <si>
    <t>Allow group $ to manage all-resources in tenancy</t>
  </si>
  <si>
    <t>ViewerPolicy</t>
  </si>
  <si>
    <t>Viewers</t>
  </si>
  <si>
    <t>AppsPolicy</t>
  </si>
  <si>
    <t>Apps Manage</t>
  </si>
  <si>
    <t>Allow group $ to manage database-family in compartment *</t>
  </si>
  <si>
    <t>Allow group $ to manage volume-family in compartment *</t>
  </si>
  <si>
    <t>Allow group $ to use virtual-network-family in compartment *</t>
  </si>
  <si>
    <t>InfrastructurePolicy</t>
  </si>
  <si>
    <t>Infrastructure Manage</t>
  </si>
  <si>
    <t>Allow group $ to manage virtual-network-family in compartment *</t>
  </si>
  <si>
    <t>mvt-vcn</t>
  </si>
  <si>
    <t>none</t>
  </si>
  <si>
    <t>mvt-dmz</t>
  </si>
  <si>
    <t>public</t>
  </si>
  <si>
    <t>mvt-app</t>
  </si>
  <si>
    <t>10.110.2.0/24</t>
  </si>
  <si>
    <t>mvt-db</t>
  </si>
  <si>
    <t>10.110.3.0/24</t>
  </si>
  <si>
    <t>mvt-dmz1</t>
  </si>
  <si>
    <t>mvt-dmz2</t>
  </si>
  <si>
    <t>mvt-app1</t>
  </si>
  <si>
    <t>mvt-app2</t>
  </si>
  <si>
    <t>mvt-vcn_mvt-dmz</t>
  </si>
  <si>
    <t>mvt-vcn_mvt-app</t>
  </si>
  <si>
    <t>mvt-vcn_mvt-db</t>
  </si>
  <si>
    <t>mvt-dmz1_Disk2</t>
  </si>
  <si>
    <t>mvt-dmz2_Disk2</t>
  </si>
  <si>
    <t>mvt-app1_Disk2</t>
  </si>
  <si>
    <t>mvt-app2_Disk2</t>
  </si>
  <si>
    <t>mvt-db_Disk2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</si>
</sst>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
  </numFmts>
  <fonts count="7" x14ac:knownFonts="1">
    <font>
      <sz val="11"/>
      <color theme="1"/>
      <name val="Calibri"/>
      <family val="2"/>
      <scheme val="minor"/>
    </font>
    <font>
      <b/>
      <sz val="11"/>
      <color indexed="8"/>
      <name val="Calibri"/>
      <family val="2"/>
      <scheme val="minor"/>
    </font>
    <font>
      <b/>
      <sz val="11"/>
      <color theme="1"/>
      <name val="Calibri"/>
      <family val="2"/>
      <scheme val="minor"/>
    </font>
    <font>
      <b/>
      <sz val="11"/>
      <name val="Calibri"/>
      <family val="2"/>
    </font>
    <font>
      <sz val="11"/>
      <color indexed="8"/>
      <name val="Calibri"/>
      <family val="2"/>
      <scheme val="minor"/>
    </font>
    <font>
      <b/>
      <sz val="11"/>
      <color rgb="FF222222"/>
      <name val="Calibri"/>
      <family val="2"/>
      <scheme val="minor"/>
    </font>
    <font>
      <sz val="10"/>
      <color rgb="FF1D1E23"/>
      <name val="Segoe UI"/>
      <family val="2"/>
    </font>
  </fonts>
  <fills count="8">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rgb="FFFFFF00"/>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5" tint="0.79998168889431442"/>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auto="1"/>
      </left>
      <right style="thin">
        <color auto="1"/>
      </right>
      <top style="thin">
        <color auto="1"/>
      </top>
      <bottom style="thin">
        <color auto="1"/>
      </bottom>
      <diagonal/>
    </border>
    <border>
      <left/>
      <right/>
      <top style="thin">
        <color indexed="64"/>
      </top>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s>
  <cellStyleXfs count="1">
    <xf numFmtId="0" fontId="0" fillId="0" borderId="0"/>
  </cellStyleXfs>
  <cellXfs count="90">
    <xf numFmtId="0" fontId="0" fillId="0" borderId="0" xfId="0"/>
    <xf numFmtId="0" fontId="0" fillId="0" borderId="1" xfId="0" applyBorder="1" applyAlignment="1">
      <alignment wrapText="1"/>
    </xf>
    <xf numFmtId="164" fontId="0" fillId="0" borderId="0" xfId="0" applyNumberFormat="1" applyProtection="1">
      <protection locked="0" hidden="1"/>
    </xf>
    <xf numFmtId="0" fontId="0" fillId="4" borderId="6" xfId="0" applyFill="1" applyBorder="1" applyAlignment="1">
      <alignment wrapText="1"/>
    </xf>
    <xf numFmtId="0" fontId="0" fillId="0" borderId="1" xfId="0" applyBorder="1" applyProtection="1">
      <protection locked="0"/>
    </xf>
    <xf numFmtId="0" fontId="0" fillId="4" borderId="12" xfId="0" applyFill="1" applyBorder="1" applyAlignment="1">
      <alignment horizontal="center" wrapText="1"/>
    </xf>
    <xf numFmtId="0" fontId="2" fillId="5" borderId="1" xfId="0" applyFont="1" applyFill="1" applyBorder="1"/>
    <xf numFmtId="0" fontId="0" fillId="0" borderId="0" xfId="0" applyAlignment="1">
      <alignment horizontal="center" vertical="top" wrapText="1"/>
    </xf>
    <xf numFmtId="0" fontId="0" fillId="0" borderId="0" xfId="0" applyAlignment="1">
      <alignment wrapText="1"/>
    </xf>
    <xf numFmtId="0" fontId="0" fillId="0" borderId="1" xfId="0" applyBorder="1"/>
    <xf numFmtId="0" fontId="0" fillId="0" borderId="0" xfId="0" applyAlignment="1">
      <alignment horizontal="center"/>
    </xf>
    <xf numFmtId="0" fontId="0" fillId="0" borderId="0" xfId="0" applyAlignment="1">
      <alignment horizontal="left"/>
    </xf>
    <xf numFmtId="0" fontId="0" fillId="0" borderId="13" xfId="0" applyBorder="1" applyAlignment="1">
      <alignment wrapText="1"/>
    </xf>
    <xf numFmtId="0" fontId="2" fillId="2" borderId="1" xfId="0" applyFont="1" applyFill="1" applyBorder="1"/>
    <xf numFmtId="0" fontId="2" fillId="2" borderId="0" xfId="0" applyFont="1" applyFill="1"/>
    <xf numFmtId="0" fontId="2" fillId="2" borderId="4" xfId="0" applyFont="1" applyFill="1" applyBorder="1"/>
    <xf numFmtId="0" fontId="2" fillId="2" borderId="1" xfId="0" applyFont="1" applyFill="1" applyBorder="1" applyAlignment="1">
      <alignment wrapText="1"/>
    </xf>
    <xf numFmtId="0" fontId="0" fillId="0" borderId="4" xfId="0" applyBorder="1"/>
    <xf numFmtId="0" fontId="2" fillId="2" borderId="13" xfId="0" applyFont="1" applyFill="1" applyBorder="1"/>
    <xf numFmtId="0" fontId="2" fillId="2" borderId="13" xfId="0" applyFont="1" applyFill="1" applyBorder="1" applyAlignment="1">
      <alignment wrapText="1"/>
    </xf>
    <xf numFmtId="0" fontId="2" fillId="2" borderId="2" xfId="0" applyFont="1" applyFill="1" applyBorder="1" applyAlignment="1">
      <alignment wrapText="1"/>
    </xf>
    <xf numFmtId="0" fontId="2" fillId="2" borderId="1" xfId="0" applyFont="1" applyFill="1" applyBorder="1" applyProtection="1">
      <protection hidden="1"/>
    </xf>
    <xf numFmtId="0" fontId="2" fillId="5" borderId="1" xfId="0" applyFont="1" applyFill="1" applyBorder="1" applyProtection="1">
      <protection locked="0"/>
    </xf>
    <xf numFmtId="0" fontId="2" fillId="5" borderId="1" xfId="0" applyFont="1" applyFill="1" applyBorder="1" applyAlignment="1" applyProtection="1">
      <alignment wrapText="1"/>
      <protection locked="0"/>
    </xf>
    <xf numFmtId="0" fontId="5" fillId="5" borderId="1" xfId="0" applyFont="1" applyFill="1" applyBorder="1" applyAlignment="1" applyProtection="1">
      <alignment vertical="center" wrapText="1"/>
      <protection locked="0"/>
    </xf>
    <xf numFmtId="0" fontId="2" fillId="6" borderId="1" xfId="0" applyFont="1" applyFill="1" applyBorder="1" applyProtection="1">
      <protection locked="0"/>
    </xf>
    <xf numFmtId="0" fontId="3" fillId="2" borderId="13" xfId="0" applyFont="1" applyFill="1" applyBorder="1" applyAlignment="1">
      <alignment horizontal="center" vertical="top"/>
    </xf>
    <xf numFmtId="0" fontId="3" fillId="2" borderId="13" xfId="0" applyFont="1" applyFill="1" applyBorder="1" applyAlignment="1">
      <alignment horizontal="center" vertical="top" shrinkToFit="1"/>
    </xf>
    <xf numFmtId="0" fontId="2" fillId="7" borderId="13" xfId="0" applyFont="1" applyFill="1" applyBorder="1" applyAlignment="1">
      <alignment horizontal="center" vertical="center"/>
    </xf>
    <xf numFmtId="0" fontId="2" fillId="7" borderId="6" xfId="0" applyFont="1" applyFill="1" applyBorder="1" applyAlignment="1">
      <alignment horizontal="center" vertical="center"/>
    </xf>
    <xf numFmtId="0" fontId="0" fillId="0" borderId="10" xfId="0" applyBorder="1"/>
    <xf numFmtId="0" fontId="0" fillId="0" borderId="11" xfId="0" applyBorder="1"/>
    <xf numFmtId="0" fontId="2" fillId="2" borderId="13" xfId="0" applyFont="1" applyFill="1" applyBorder="1" applyAlignment="1">
      <alignment horizontal="left" wrapText="1"/>
    </xf>
    <xf numFmtId="0" fontId="2" fillId="2" borderId="4" xfId="0" applyFont="1" applyFill="1" applyBorder="1" applyAlignment="1">
      <alignment wrapText="1"/>
    </xf>
    <xf numFmtId="0" fontId="2" fillId="7" borderId="13" xfId="0" applyFont="1" applyFill="1" applyBorder="1" applyAlignment="1">
      <alignment horizontal="center" vertical="center" wrapText="1"/>
    </xf>
    <xf numFmtId="0" fontId="6" fillId="0" borderId="2" xfId="0" applyFont="1" applyBorder="1" applyAlignment="1">
      <alignment wrapText="1"/>
    </xf>
    <xf numFmtId="0" fontId="0" fillId="0" borderId="4" xfId="0" applyBorder="1" applyAlignment="1">
      <alignment wrapText="1"/>
    </xf>
    <xf numFmtId="0" fontId="0" fillId="0" borderId="3" xfId="0" applyBorder="1"/>
    <xf numFmtId="0" fontId="2" fillId="7" borderId="2" xfId="0" applyFont="1" applyFill="1" applyBorder="1" applyAlignment="1">
      <alignment horizontal="center" vertical="center" wrapText="1"/>
    </xf>
    <xf numFmtId="0" fontId="2" fillId="7" borderId="3" xfId="0" applyFont="1" applyFill="1" applyBorder="1" applyAlignment="1">
      <alignment horizontal="center" vertical="center" wrapText="1"/>
    </xf>
    <xf numFmtId="0" fontId="6" fillId="0" borderId="3" xfId="0" applyFont="1" applyBorder="1" applyAlignment="1">
      <alignment wrapText="1"/>
    </xf>
    <xf numFmtId="0" fontId="0" fillId="0" borderId="14" xfId="0" applyBorder="1"/>
    <xf numFmtId="0" fontId="0" fillId="0" borderId="13" xfId="0" applyBorder="1"/>
    <xf numFmtId="0" fontId="0" fillId="0" borderId="17" xfId="0" applyBorder="1"/>
    <xf numFmtId="0" fontId="0" fillId="0" borderId="17" xfId="0" applyBorder="1" applyAlignment="1">
      <alignment vertical="center" wrapText="1"/>
    </xf>
    <xf numFmtId="0" fontId="0" fillId="0" borderId="17" xfId="0" applyBorder="1" applyAlignment="1">
      <alignment wrapText="1"/>
    </xf>
    <xf numFmtId="0" fontId="0" fillId="0" borderId="2" xfId="0" applyBorder="1"/>
    <xf numFmtId="0" fontId="0" fillId="0" borderId="17" xfId="0" applyBorder="1" applyAlignment="1">
      <alignment vertical="center"/>
    </xf>
    <xf numFmtId="0" fontId="4" fillId="0" borderId="17" xfId="0" applyFont="1" applyBorder="1" applyAlignment="1">
      <alignment vertical="center"/>
    </xf>
    <xf numFmtId="0" fontId="0" fillId="0" borderId="17" xfId="0" applyBorder="1" applyAlignment="1">
      <alignment horizontal="center"/>
    </xf>
    <xf numFmtId="0" fontId="0" fillId="0" borderId="17" xfId="0" applyBorder="1" applyAlignment="1">
      <alignment horizontal="left"/>
    </xf>
    <xf numFmtId="0" fontId="1" fillId="0" borderId="17" xfId="0" applyFont="1" applyBorder="1" applyAlignment="1">
      <alignment vertical="center"/>
    </xf>
    <xf numFmtId="0" fontId="2" fillId="2" borderId="18" xfId="0" applyFont="1" applyFill="1" applyBorder="1"/>
    <xf numFmtId="0" fontId="2" fillId="2" borderId="18" xfId="0" applyFont="1" applyFill="1" applyBorder="1" applyAlignment="1">
      <alignment wrapText="1"/>
    </xf>
    <xf numFmtId="0" fontId="0" fillId="3" borderId="18" xfId="0" applyFill="1" applyBorder="1"/>
    <xf numFmtId="0" fontId="0" fillId="3" borderId="0" xfId="0" applyFill="1"/>
    <xf numFmtId="0" fontId="0" fillId="0" borderId="18" xfId="0" applyBorder="1" applyAlignment="1">
      <alignment shrinkToFit="1"/>
    </xf>
    <xf numFmtId="0" fontId="0" fillId="0" borderId="18" xfId="0" applyBorder="1" applyAlignment="1">
      <alignment wrapText="1"/>
    </xf>
    <xf numFmtId="0" fontId="0" fillId="0" borderId="0" xfId="0"/>
    <xf numFmtId="0" fontId="0" fillId="0" borderId="18" xfId="0" applyBorder="1"/>
    <xf numFmtId="0" fontId="2" fillId="2" borderId="3" xfId="0" applyFont="1" applyFill="1" applyBorder="1" applyAlignment="1">
      <alignment wrapText="1"/>
    </xf>
    <xf numFmtId="0" fontId="2" fillId="2" borderId="3" xfId="0" applyFont="1" applyFill="1" applyBorder="1"/>
    <xf numFmtId="0" fontId="1" fillId="2" borderId="18" xfId="0" applyFont="1" applyFill="1" applyBorder="1"/>
    <xf numFmtId="0" fontId="1" fillId="2" borderId="18" xfId="0" applyFont="1" applyFill="1" applyBorder="1" applyAlignment="1">
      <alignment horizontal="left"/>
    </xf>
    <xf numFmtId="0" fontId="0" fillId="0" borderId="18" xfId="0" applyBorder="1" applyAlignment="1">
      <alignment horizontal="center"/>
    </xf>
    <xf numFmtId="0" fontId="0" fillId="0" borderId="18" xfId="0" applyBorder="1" applyAlignment="1">
      <alignment horizontal="left"/>
    </xf>
    <xf numFmtId="0" fontId="2" fillId="0" borderId="0" xfId="0" applyFont="1"/>
    <xf numFmtId="0" fontId="0" fillId="0" borderId="5" xfId="0" applyBorder="1"/>
    <xf numFmtId="0" fontId="0" fillId="0" borderId="18" xfId="0" applyFill="1" applyBorder="1"/>
    <xf numFmtId="0" fontId="0" fillId="0" borderId="18" xfId="0" applyNumberFormat="1" applyBorder="1"/>
    <xf numFmtId="0" fontId="0" fillId="0" borderId="18" xfId="0" applyNumberFormat="1" applyFill="1" applyBorder="1"/>
    <xf numFmtId="0" fontId="0" fillId="0" borderId="17" xfId="0" applyBorder="1" applyAlignment="1">
      <alignment horizontal="left" vertical="center"/>
    </xf>
    <xf numFmtId="0" fontId="2" fillId="4" borderId="9" xfId="0" applyFont="1" applyFill="1" applyBorder="1" applyAlignment="1">
      <alignment horizontal="center" vertical="center" wrapText="1"/>
    </xf>
    <xf numFmtId="0" fontId="2" fillId="0" borderId="0" xfId="0" applyFont="1"/>
    <xf numFmtId="0" fontId="0" fillId="0" borderId="9" xfId="0" applyBorder="1"/>
    <xf numFmtId="0" fontId="2" fillId="4" borderId="1" xfId="0" applyFont="1" applyFill="1" applyBorder="1" applyAlignment="1">
      <alignment horizontal="center" vertical="center" wrapText="1"/>
    </xf>
    <xf numFmtId="0" fontId="0" fillId="0" borderId="7" xfId="0" applyBorder="1"/>
    <xf numFmtId="0" fontId="0" fillId="0" borderId="8" xfId="0" applyBorder="1"/>
    <xf numFmtId="0" fontId="2" fillId="4" borderId="18" xfId="0" applyFont="1" applyFill="1" applyBorder="1" applyAlignment="1">
      <alignment horizontal="center" vertical="center" wrapText="1"/>
    </xf>
    <xf numFmtId="0" fontId="0" fillId="0" borderId="16" xfId="0" applyBorder="1"/>
    <xf numFmtId="0" fontId="0" fillId="0" borderId="15" xfId="0" applyBorder="1"/>
    <xf numFmtId="0" fontId="2" fillId="4" borderId="18" xfId="0" applyFont="1" applyFill="1" applyBorder="1" applyAlignment="1">
      <alignment horizontal="center" wrapText="1"/>
    </xf>
    <xf numFmtId="0" fontId="2" fillId="4" borderId="1" xfId="0" applyFont="1" applyFill="1" applyBorder="1" applyAlignment="1">
      <alignment horizontal="center" wrapText="1"/>
    </xf>
    <xf numFmtId="0" fontId="2" fillId="4" borderId="4" xfId="0" applyFont="1" applyFill="1" applyBorder="1" applyAlignment="1">
      <alignment horizontal="left" wrapText="1"/>
    </xf>
    <xf numFmtId="0" fontId="0" fillId="0" borderId="5" xfId="0" applyBorder="1"/>
    <xf numFmtId="0" fontId="0" fillId="0" borderId="12" xfId="0" applyBorder="1"/>
    <xf numFmtId="0" fontId="2" fillId="4" borderId="11" xfId="0" applyFont="1" applyFill="1" applyBorder="1" applyAlignment="1">
      <alignment horizontal="left" wrapText="1"/>
    </xf>
    <xf numFmtId="0" fontId="0" fillId="0" borderId="0" xfId="0" applyBorder="1"/>
    <xf numFmtId="0" fontId="0" fillId="0" borderId="0" xfId="0" applyFill="1" applyBorder="1"/>
    <xf numFmtId="0" fontId="0" fillId="0" borderId="2" xfId="0" applyFill="1" applyBorder="1"/>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1.xml"/><Relationship Id="rId30"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susingla/Desktop/CD3-kartik.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Database"/>
      <sheetName val="Compartments"/>
      <sheetName val="Groups"/>
      <sheetName val="Policies"/>
      <sheetName val="VCNs"/>
      <sheetName val="VCN Info"/>
      <sheetName val="Subnets"/>
      <sheetName val="ADW_ATP"/>
      <sheetName val="DHCP"/>
      <sheetName val="AddRouteRules"/>
      <sheetName val="AddSecRules"/>
      <sheetName val="RouteRulesinOCI"/>
      <sheetName val="SecRulesinOCI"/>
      <sheetName val="DedicatedVMHosts"/>
      <sheetName val="Instances"/>
      <sheetName val="BlockVols"/>
      <sheetName val="Tags"/>
      <sheetName val="TagServer"/>
      <sheetName val="TagVolume"/>
      <sheetName val="NSGs"/>
    </sheetNames>
    <sheetDataSet>
      <sheetData sheetId="0" refreshError="1"/>
      <sheetData sheetId="1">
        <row r="10">
          <cell r="B10" t="str">
            <v>VM.Standard2.1</v>
          </cell>
          <cell r="C10" t="str">
            <v>VM.Standard2.2</v>
          </cell>
          <cell r="D10" t="str">
            <v>VM.Standard2.4</v>
          </cell>
          <cell r="E10" t="str">
            <v>VM.Standard2.8</v>
          </cell>
          <cell r="G10" t="str">
            <v>VM.Standard2.24</v>
          </cell>
          <cell r="H10" t="str">
            <v>BM.DenseIO2.52</v>
          </cell>
          <cell r="I10" t="str">
            <v>Exadata.Base.48</v>
          </cell>
          <cell r="J10" t="str">
            <v>VM.Standard2.16</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
  <sheetViews>
    <sheetView tabSelected="1" zoomScale="109" zoomScaleNormal="109" workbookViewId="0">
      <selection activeCell="A2" sqref="A2"/>
    </sheetView>
  </sheetViews>
  <sheetFormatPr defaultRowHeight="14.4" x14ac:dyDescent="0.3"/>
  <cols>
    <col min="1" max="1" width="167.109375" style="58" customWidth="1"/>
  </cols>
  <sheetData>
    <row r="2" spans="1:1" ht="58.95" customHeight="1" x14ac:dyDescent="0.3">
      <c r="A2" s="7" t="s">
        <v>443</v>
      </c>
    </row>
  </sheetData>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H8"/>
  <sheetViews>
    <sheetView workbookViewId="0">
      <selection activeCell="F10" sqref="F10"/>
    </sheetView>
  </sheetViews>
  <sheetFormatPr defaultRowHeight="14.4" x14ac:dyDescent="0.3"/>
  <cols>
    <col min="1" max="1" width="9.21875" style="58" customWidth="1"/>
    <col min="2" max="2" width="23" style="58" customWidth="1"/>
    <col min="3" max="3" width="9.77734375" style="58" bestFit="1" customWidth="1"/>
    <col min="4" max="4" width="18.44140625" style="58" bestFit="1" customWidth="1"/>
    <col min="5" max="5" width="19.77734375" style="58" bestFit="1" customWidth="1"/>
    <col min="6" max="6" width="20.21875" style="58" customWidth="1"/>
    <col min="7" max="7" width="26.77734375" style="58" bestFit="1" customWidth="1"/>
  </cols>
  <sheetData>
    <row r="1" spans="1:8" ht="58.8" customHeight="1" x14ac:dyDescent="0.3">
      <c r="A1" s="81" t="s">
        <v>109</v>
      </c>
      <c r="B1" s="79"/>
      <c r="C1" s="79"/>
      <c r="D1" s="79"/>
      <c r="E1" s="79"/>
      <c r="F1" s="79"/>
      <c r="G1" s="79"/>
      <c r="H1" s="80"/>
    </row>
    <row r="2" spans="1:8" s="66" customFormat="1" ht="28.8" customHeight="1" x14ac:dyDescent="0.3">
      <c r="A2" s="18" t="s">
        <v>1</v>
      </c>
      <c r="B2" s="18" t="s">
        <v>8</v>
      </c>
      <c r="C2" s="18" t="s">
        <v>110</v>
      </c>
      <c r="D2" s="18" t="s">
        <v>111</v>
      </c>
      <c r="E2" s="19" t="s">
        <v>87</v>
      </c>
      <c r="F2" s="18" t="s">
        <v>112</v>
      </c>
      <c r="G2" s="19" t="s">
        <v>113</v>
      </c>
      <c r="H2" s="19" t="s">
        <v>100</v>
      </c>
    </row>
    <row r="3" spans="1:8" ht="31.8" customHeight="1" x14ac:dyDescent="0.3">
      <c r="A3" s="59" t="s">
        <v>346</v>
      </c>
      <c r="B3" s="59" t="s">
        <v>448</v>
      </c>
      <c r="C3" s="59" t="s">
        <v>509</v>
      </c>
      <c r="D3" s="59">
        <v>500</v>
      </c>
      <c r="E3" s="59" t="s">
        <v>53</v>
      </c>
      <c r="F3" s="59" t="s">
        <v>502</v>
      </c>
      <c r="G3" s="59" t="s">
        <v>114</v>
      </c>
      <c r="H3" s="59"/>
    </row>
    <row r="4" spans="1:8" ht="31.8" customHeight="1" x14ac:dyDescent="0.3">
      <c r="A4" s="59" t="s">
        <v>346</v>
      </c>
      <c r="B4" s="59" t="s">
        <v>448</v>
      </c>
      <c r="C4" s="59" t="s">
        <v>510</v>
      </c>
      <c r="D4" s="59">
        <v>500</v>
      </c>
      <c r="E4" s="59" t="s">
        <v>53</v>
      </c>
      <c r="F4" s="59" t="s">
        <v>503</v>
      </c>
      <c r="G4" s="59" t="s">
        <v>114</v>
      </c>
      <c r="H4" s="68"/>
    </row>
    <row r="5" spans="1:8" ht="28.8" customHeight="1" x14ac:dyDescent="0.3">
      <c r="A5" s="59" t="s">
        <v>346</v>
      </c>
      <c r="B5" s="59" t="s">
        <v>448</v>
      </c>
      <c r="C5" s="59" t="s">
        <v>511</v>
      </c>
      <c r="D5" s="59">
        <v>500</v>
      </c>
      <c r="E5" s="59" t="s">
        <v>53</v>
      </c>
      <c r="F5" s="59" t="s">
        <v>504</v>
      </c>
      <c r="G5" s="59" t="s">
        <v>114</v>
      </c>
      <c r="H5" s="68"/>
    </row>
    <row r="6" spans="1:8" x14ac:dyDescent="0.3">
      <c r="A6" s="59" t="s">
        <v>346</v>
      </c>
      <c r="B6" s="59" t="s">
        <v>448</v>
      </c>
      <c r="C6" s="59" t="s">
        <v>512</v>
      </c>
      <c r="D6" s="59">
        <v>500</v>
      </c>
      <c r="E6" s="59" t="s">
        <v>53</v>
      </c>
      <c r="F6" s="59" t="s">
        <v>505</v>
      </c>
      <c r="G6" s="59" t="s">
        <v>114</v>
      </c>
      <c r="H6" s="59"/>
    </row>
    <row r="7" spans="1:8" x14ac:dyDescent="0.3">
      <c r="A7" s="59" t="s">
        <v>346</v>
      </c>
      <c r="B7" s="59" t="s">
        <v>448</v>
      </c>
      <c r="C7" s="59" t="s">
        <v>513</v>
      </c>
      <c r="D7" s="59">
        <v>500</v>
      </c>
      <c r="E7" s="59" t="s">
        <v>53</v>
      </c>
      <c r="F7" s="59" t="s">
        <v>500</v>
      </c>
      <c r="G7" s="59" t="s">
        <v>114</v>
      </c>
      <c r="H7" s="59"/>
    </row>
    <row r="8" spans="1:8" x14ac:dyDescent="0.3">
      <c r="A8" s="68" t="s">
        <v>5</v>
      </c>
      <c r="B8" s="59"/>
      <c r="C8" s="59"/>
      <c r="D8" s="59"/>
      <c r="E8" s="59"/>
      <c r="F8" s="59"/>
      <c r="G8" s="59"/>
      <c r="H8" s="59"/>
    </row>
  </sheetData>
  <mergeCells count="1">
    <mergeCell ref="A1:H1"/>
  </mergeCells>
  <pageMargins left="0.7" right="0.7" top="0.75" bottom="0.75" header="0.3" footer="0.3"/>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H2"/>
  <sheetViews>
    <sheetView workbookViewId="0">
      <selection activeCell="A3" sqref="A3"/>
    </sheetView>
  </sheetViews>
  <sheetFormatPr defaultRowHeight="14.4" x14ac:dyDescent="0.3"/>
  <cols>
    <col min="1" max="1" width="9.21875" style="58" customWidth="1"/>
    <col min="2" max="2" width="19.21875" style="58" bestFit="1" customWidth="1"/>
    <col min="3" max="3" width="21.5546875" style="58" customWidth="1"/>
    <col min="4" max="4" width="25.109375" style="58" customWidth="1"/>
    <col min="5" max="5" width="16" style="58" bestFit="1" customWidth="1"/>
    <col min="6" max="6" width="31.77734375" style="58" customWidth="1"/>
    <col min="7" max="7" width="16.21875" style="58" bestFit="1" customWidth="1"/>
    <col min="8" max="8" width="16.21875" style="58" customWidth="1"/>
  </cols>
  <sheetData>
    <row r="1" spans="1:8" ht="14.55" customHeight="1" x14ac:dyDescent="0.3">
      <c r="A1" s="81" t="s">
        <v>55</v>
      </c>
      <c r="B1" s="79"/>
      <c r="C1" s="79"/>
      <c r="D1" s="79"/>
      <c r="E1" s="79"/>
      <c r="F1" s="79"/>
      <c r="G1" s="79"/>
      <c r="H1" s="80"/>
    </row>
    <row r="2" spans="1:8" x14ac:dyDescent="0.3">
      <c r="A2" s="18" t="s">
        <v>1</v>
      </c>
      <c r="B2" s="18" t="s">
        <v>8</v>
      </c>
      <c r="C2" s="18" t="s">
        <v>13</v>
      </c>
      <c r="D2" s="18" t="s">
        <v>43</v>
      </c>
      <c r="E2" s="18" t="s">
        <v>56</v>
      </c>
      <c r="F2" s="18" t="s">
        <v>57</v>
      </c>
      <c r="G2" s="18" t="s">
        <v>58</v>
      </c>
      <c r="H2" s="18" t="s">
        <v>59</v>
      </c>
    </row>
  </sheetData>
  <mergeCells count="1">
    <mergeCell ref="A1:H1"/>
  </mergeCells>
  <pageMargins left="0.7" right="0.7" top="0.75" bottom="0.75" header="0.3" footer="0.3"/>
  <pageSetup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P2"/>
  <sheetViews>
    <sheetView workbookViewId="0">
      <selection activeCell="B27" sqref="B27"/>
    </sheetView>
  </sheetViews>
  <sheetFormatPr defaultRowHeight="14.4" x14ac:dyDescent="0.3"/>
  <cols>
    <col min="1" max="1" width="9.21875" style="58" customWidth="1"/>
    <col min="2" max="2" width="17.77734375" style="58" customWidth="1"/>
    <col min="3" max="3" width="14.88671875" style="58" customWidth="1"/>
    <col min="4" max="4" width="33.109375" style="58" customWidth="1"/>
    <col min="7" max="7" width="10.44140625" style="58" bestFit="1" customWidth="1"/>
    <col min="11" max="11" width="11.21875" style="58" bestFit="1" customWidth="1"/>
    <col min="16" max="16" width="14.109375" style="58" customWidth="1"/>
  </cols>
  <sheetData>
    <row r="1" spans="1:16" ht="14.55" customHeight="1" x14ac:dyDescent="0.3">
      <c r="A1" s="81" t="s">
        <v>60</v>
      </c>
      <c r="B1" s="79"/>
      <c r="C1" s="79"/>
      <c r="D1" s="79"/>
      <c r="E1" s="79"/>
      <c r="F1" s="79"/>
      <c r="G1" s="79"/>
      <c r="H1" s="79"/>
      <c r="I1" s="79"/>
      <c r="J1" s="79"/>
      <c r="K1" s="79"/>
      <c r="L1" s="79"/>
      <c r="M1" s="79"/>
      <c r="N1" s="79"/>
      <c r="O1" s="79"/>
      <c r="P1" s="80"/>
    </row>
    <row r="2" spans="1:16" x14ac:dyDescent="0.3">
      <c r="A2" s="18" t="s">
        <v>1</v>
      </c>
      <c r="B2" s="18" t="s">
        <v>8</v>
      </c>
      <c r="C2" s="18" t="s">
        <v>13</v>
      </c>
      <c r="D2" s="18" t="s">
        <v>61</v>
      </c>
      <c r="E2" s="18" t="s">
        <v>62</v>
      </c>
      <c r="F2" s="18" t="s">
        <v>63</v>
      </c>
      <c r="G2" s="18" t="s">
        <v>64</v>
      </c>
      <c r="H2" s="18" t="s">
        <v>65</v>
      </c>
      <c r="I2" s="18" t="s">
        <v>66</v>
      </c>
      <c r="J2" s="18" t="s">
        <v>67</v>
      </c>
      <c r="K2" s="18" t="s">
        <v>68</v>
      </c>
      <c r="L2" s="18" t="s">
        <v>69</v>
      </c>
      <c r="M2" s="18" t="s">
        <v>70</v>
      </c>
      <c r="N2" s="18" t="s">
        <v>71</v>
      </c>
      <c r="O2" s="18" t="s">
        <v>72</v>
      </c>
      <c r="P2" s="18" t="s">
        <v>59</v>
      </c>
    </row>
  </sheetData>
  <mergeCells count="1">
    <mergeCell ref="A1:P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7"/>
  <sheetViews>
    <sheetView zoomScale="91" workbookViewId="0">
      <selection activeCell="A8" sqref="A8"/>
    </sheetView>
  </sheetViews>
  <sheetFormatPr defaultRowHeight="14.4" x14ac:dyDescent="0.3"/>
  <cols>
    <col min="1" max="1" width="8.44140625" style="58" bestFit="1" customWidth="1"/>
    <col min="2" max="2" width="23.109375" style="58" customWidth="1"/>
    <col min="3" max="3" width="17.21875" style="58" bestFit="1" customWidth="1"/>
    <col min="4" max="4" width="13.21875" style="58" bestFit="1" customWidth="1"/>
    <col min="7" max="7" width="10.44140625" style="58" bestFit="1" customWidth="1"/>
    <col min="8" max="8" width="11.21875" style="58" bestFit="1" customWidth="1"/>
    <col min="9" max="9" width="13.21875" style="58" bestFit="1" customWidth="1"/>
    <col min="10" max="10" width="15.77734375" style="58" customWidth="1"/>
    <col min="11" max="11" width="19" style="58" bestFit="1" customWidth="1"/>
    <col min="17" max="17" width="10.21875" style="58" bestFit="1" customWidth="1"/>
    <col min="18" max="18" width="14.109375" style="58" bestFit="1" customWidth="1"/>
  </cols>
  <sheetData>
    <row r="1" spans="1:18" ht="37.200000000000003" customHeight="1" x14ac:dyDescent="0.3">
      <c r="A1" s="81" t="s">
        <v>73</v>
      </c>
      <c r="B1" s="79"/>
      <c r="C1" s="79"/>
      <c r="D1" s="79"/>
      <c r="E1" s="79"/>
      <c r="F1" s="79"/>
      <c r="G1" s="79"/>
      <c r="H1" s="79"/>
      <c r="I1" s="79"/>
      <c r="J1" s="79"/>
      <c r="K1" s="79"/>
      <c r="L1" s="79"/>
      <c r="M1" s="79"/>
      <c r="N1" s="79"/>
      <c r="O1" s="79"/>
      <c r="P1" s="79"/>
      <c r="Q1" s="79"/>
      <c r="R1" s="80"/>
    </row>
    <row r="2" spans="1:18" x14ac:dyDescent="0.3">
      <c r="A2" s="26" t="s">
        <v>1</v>
      </c>
      <c r="B2" s="26" t="s">
        <v>8</v>
      </c>
      <c r="C2" s="26" t="s">
        <v>13</v>
      </c>
      <c r="D2" s="26" t="s">
        <v>74</v>
      </c>
      <c r="E2" s="26" t="s">
        <v>75</v>
      </c>
      <c r="F2" s="26" t="s">
        <v>63</v>
      </c>
      <c r="G2" s="26" t="s">
        <v>64</v>
      </c>
      <c r="H2" s="26" t="s">
        <v>76</v>
      </c>
      <c r="I2" s="27" t="s">
        <v>65</v>
      </c>
      <c r="J2" s="26" t="s">
        <v>58</v>
      </c>
      <c r="K2" s="26" t="s">
        <v>68</v>
      </c>
      <c r="L2" s="26" t="s">
        <v>66</v>
      </c>
      <c r="M2" s="26" t="s">
        <v>67</v>
      </c>
      <c r="N2" s="26" t="s">
        <v>69</v>
      </c>
      <c r="O2" s="26" t="s">
        <v>70</v>
      </c>
      <c r="P2" s="26" t="s">
        <v>71</v>
      </c>
      <c r="Q2" s="26" t="s">
        <v>72</v>
      </c>
      <c r="R2" s="26" t="s">
        <v>59</v>
      </c>
    </row>
    <row r="3" spans="1:18" ht="18.600000000000001" customHeight="1" x14ac:dyDescent="0.3">
      <c r="A3" s="59" t="s">
        <v>5</v>
      </c>
      <c r="B3" s="57"/>
      <c r="C3" s="59"/>
      <c r="D3" s="59"/>
      <c r="E3" s="59"/>
      <c r="F3" s="59"/>
      <c r="G3" s="59"/>
      <c r="H3" s="59"/>
      <c r="I3" s="56"/>
      <c r="J3" s="59"/>
      <c r="K3" s="59"/>
      <c r="L3" s="59"/>
      <c r="M3" s="59"/>
      <c r="N3" s="59"/>
      <c r="O3" s="59"/>
      <c r="P3" s="59"/>
      <c r="Q3" s="59"/>
      <c r="R3" s="59"/>
    </row>
    <row r="4" spans="1:18" ht="28.8" customHeight="1" x14ac:dyDescent="0.3">
      <c r="A4" s="59" t="s">
        <v>6</v>
      </c>
      <c r="B4" s="59" t="s">
        <v>447</v>
      </c>
      <c r="C4" s="59" t="s">
        <v>22</v>
      </c>
      <c r="D4" s="59" t="s">
        <v>458</v>
      </c>
      <c r="E4" s="59" t="s">
        <v>77</v>
      </c>
      <c r="F4" s="59" t="s">
        <v>78</v>
      </c>
      <c r="G4" s="59" t="s">
        <v>79</v>
      </c>
      <c r="H4" s="59"/>
      <c r="I4" s="56"/>
      <c r="J4" s="59" t="s">
        <v>80</v>
      </c>
      <c r="K4" s="59" t="s">
        <v>31</v>
      </c>
      <c r="L4" s="59"/>
      <c r="M4" s="59"/>
      <c r="N4" s="59"/>
      <c r="O4" s="59"/>
      <c r="P4" s="59"/>
      <c r="Q4" s="59"/>
      <c r="R4" s="59"/>
    </row>
    <row r="5" spans="1:18" ht="28.8" customHeight="1" x14ac:dyDescent="0.3">
      <c r="A5" s="59" t="s">
        <v>6</v>
      </c>
      <c r="B5" s="59" t="s">
        <v>447</v>
      </c>
      <c r="C5" s="59" t="s">
        <v>22</v>
      </c>
      <c r="D5" s="59" t="s">
        <v>459</v>
      </c>
      <c r="E5" s="59" t="s">
        <v>83</v>
      </c>
      <c r="F5" s="59" t="s">
        <v>460</v>
      </c>
      <c r="G5" s="59" t="s">
        <v>79</v>
      </c>
      <c r="H5" s="59" t="s">
        <v>461</v>
      </c>
      <c r="I5" s="56" t="s">
        <v>458</v>
      </c>
      <c r="J5" s="59"/>
      <c r="K5" s="59"/>
      <c r="L5" s="59"/>
      <c r="M5" s="59"/>
      <c r="N5" s="59">
        <v>22</v>
      </c>
      <c r="O5" s="59">
        <v>22</v>
      </c>
      <c r="P5" s="59"/>
      <c r="Q5" s="59"/>
      <c r="R5" s="59"/>
    </row>
    <row r="6" spans="1:18" x14ac:dyDescent="0.3">
      <c r="A6" s="59" t="s">
        <v>6</v>
      </c>
      <c r="B6" s="59" t="s">
        <v>447</v>
      </c>
      <c r="C6" s="59" t="s">
        <v>455</v>
      </c>
      <c r="D6" s="59" t="s">
        <v>462</v>
      </c>
      <c r="E6" s="59" t="s">
        <v>77</v>
      </c>
      <c r="F6" s="59" t="s">
        <v>78</v>
      </c>
      <c r="G6" s="59" t="s">
        <v>79</v>
      </c>
      <c r="J6" s="59" t="s">
        <v>80</v>
      </c>
      <c r="K6" s="56" t="s">
        <v>81</v>
      </c>
      <c r="L6" s="59"/>
      <c r="M6" s="59"/>
      <c r="N6" s="59"/>
      <c r="O6" s="59"/>
      <c r="P6" s="59"/>
      <c r="Q6" s="59"/>
      <c r="R6" s="59"/>
    </row>
    <row r="7" spans="1:18" x14ac:dyDescent="0.3">
      <c r="A7" s="59" t="s">
        <v>6</v>
      </c>
      <c r="B7" s="59" t="s">
        <v>447</v>
      </c>
      <c r="C7" s="59" t="s">
        <v>456</v>
      </c>
      <c r="D7" s="59" t="s">
        <v>463</v>
      </c>
      <c r="E7" s="59" t="s">
        <v>83</v>
      </c>
      <c r="F7" s="59" t="s">
        <v>84</v>
      </c>
      <c r="G7" s="59" t="s">
        <v>79</v>
      </c>
      <c r="H7" s="59" t="s">
        <v>80</v>
      </c>
      <c r="I7" s="56"/>
      <c r="J7" s="59"/>
      <c r="K7" s="59"/>
      <c r="L7" s="59"/>
      <c r="M7" s="59"/>
      <c r="N7" s="59">
        <v>53</v>
      </c>
      <c r="O7" s="59">
        <v>53</v>
      </c>
      <c r="P7" s="59"/>
      <c r="Q7" s="59"/>
      <c r="R7" s="59"/>
    </row>
  </sheetData>
  <mergeCells count="1">
    <mergeCell ref="A1:R1"/>
  </mergeCells>
  <pageMargins left="0.7" right="0.7" top="0.75" bottom="0.75" header="0.3" footer="0.3"/>
  <pageSetup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
  <sheetViews>
    <sheetView workbookViewId="0">
      <selection activeCell="A7" sqref="A7"/>
    </sheetView>
  </sheetViews>
  <sheetFormatPr defaultRowHeight="14.4" x14ac:dyDescent="0.3"/>
  <cols>
    <col min="2" max="2" width="19.21875" style="58" bestFit="1" customWidth="1"/>
    <col min="3" max="3" width="10" style="58" bestFit="1" customWidth="1"/>
    <col min="4" max="4" width="18.44140625" style="58" bestFit="1" customWidth="1"/>
    <col min="5" max="5" width="16.77734375" style="58" bestFit="1" customWidth="1"/>
    <col min="6" max="6" width="17" style="58" bestFit="1" customWidth="1"/>
  </cols>
  <sheetData>
    <row r="1" spans="1:6" ht="31.2" customHeight="1" x14ac:dyDescent="0.3">
      <c r="A1" s="81" t="s">
        <v>85</v>
      </c>
      <c r="B1" s="79"/>
      <c r="C1" s="79"/>
      <c r="D1" s="79"/>
      <c r="E1" s="79"/>
      <c r="F1" s="80"/>
    </row>
    <row r="2" spans="1:6" s="66" customFormat="1" ht="28.8" customHeight="1" x14ac:dyDescent="0.3">
      <c r="A2" s="52" t="s">
        <v>1</v>
      </c>
      <c r="B2" s="52" t="s">
        <v>8</v>
      </c>
      <c r="C2" s="52" t="s">
        <v>86</v>
      </c>
      <c r="D2" s="53" t="s">
        <v>87</v>
      </c>
      <c r="E2" s="53" t="s">
        <v>88</v>
      </c>
      <c r="F2" s="53" t="s">
        <v>89</v>
      </c>
    </row>
    <row r="3" spans="1:6" ht="28.8" customHeight="1" x14ac:dyDescent="0.3">
      <c r="A3" s="59" t="s">
        <v>5</v>
      </c>
      <c r="B3" s="59"/>
      <c r="C3" s="59"/>
      <c r="D3" s="59"/>
      <c r="E3" s="59"/>
      <c r="F3" s="59"/>
    </row>
    <row r="4" spans="1:6" ht="36" customHeight="1" x14ac:dyDescent="0.3">
      <c r="A4" s="58" t="s">
        <v>6</v>
      </c>
      <c r="B4" s="58" t="s">
        <v>448</v>
      </c>
      <c r="C4" s="59" t="s">
        <v>90</v>
      </c>
      <c r="D4" s="59" t="s">
        <v>53</v>
      </c>
      <c r="E4" s="59" t="s">
        <v>91</v>
      </c>
      <c r="F4" s="59" t="s">
        <v>105</v>
      </c>
    </row>
    <row r="5" spans="1:6" ht="28.8" customHeight="1" x14ac:dyDescent="0.3">
      <c r="A5" s="58" t="s">
        <v>6</v>
      </c>
      <c r="B5" s="58" t="s">
        <v>448</v>
      </c>
      <c r="C5" s="59" t="s">
        <v>92</v>
      </c>
      <c r="D5" s="59" t="s">
        <v>93</v>
      </c>
      <c r="E5" s="59" t="s">
        <v>91</v>
      </c>
      <c r="F5" s="59" t="s">
        <v>108</v>
      </c>
    </row>
    <row r="6" spans="1:6" ht="28.8" customHeight="1" x14ac:dyDescent="0.3">
      <c r="A6" s="58" t="s">
        <v>6</v>
      </c>
      <c r="B6" s="58" t="s">
        <v>448</v>
      </c>
      <c r="C6" s="59" t="s">
        <v>94</v>
      </c>
      <c r="D6" s="59" t="s">
        <v>53</v>
      </c>
      <c r="E6" s="59" t="s">
        <v>91</v>
      </c>
      <c r="F6" s="59" t="s">
        <v>446</v>
      </c>
    </row>
  </sheetData>
  <mergeCells count="1">
    <mergeCell ref="A1:F1"/>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0"/>
  <sheetViews>
    <sheetView zoomScale="89" workbookViewId="0">
      <selection activeCell="A11" sqref="A11"/>
    </sheetView>
  </sheetViews>
  <sheetFormatPr defaultRowHeight="14.4" x14ac:dyDescent="0.3"/>
  <cols>
    <col min="2" max="2" width="20.44140625" style="58" customWidth="1"/>
    <col min="3" max="3" width="17.21875" style="58" customWidth="1"/>
    <col min="4" max="4" width="12.33203125" style="58" customWidth="1"/>
    <col min="5" max="5" width="20.77734375" style="8" customWidth="1"/>
    <col min="6" max="6" width="17.88671875" style="58" customWidth="1"/>
    <col min="7" max="7" width="15" style="58" customWidth="1"/>
    <col min="8" max="8" width="8.33203125" style="58" customWidth="1"/>
    <col min="9" max="9" width="9.77734375" style="58" customWidth="1"/>
    <col min="10" max="10" width="16" style="58" customWidth="1"/>
    <col min="11" max="11" width="19.21875" style="58" customWidth="1"/>
    <col min="12" max="12" width="10.21875" style="58" customWidth="1"/>
    <col min="13" max="13" width="12.21875" style="58" customWidth="1"/>
    <col min="14" max="14" width="17.109375" style="58" customWidth="1"/>
    <col min="15" max="15" width="15.6640625" style="58" customWidth="1"/>
  </cols>
  <sheetData>
    <row r="1" spans="1:15" ht="84.45" customHeight="1" x14ac:dyDescent="0.3">
      <c r="A1" s="81" t="s">
        <v>115</v>
      </c>
      <c r="B1" s="79"/>
      <c r="C1" s="79"/>
      <c r="D1" s="79"/>
      <c r="E1" s="79"/>
      <c r="F1" s="79"/>
      <c r="G1" s="79"/>
      <c r="H1" s="79"/>
      <c r="I1" s="79"/>
      <c r="J1" s="79"/>
      <c r="K1" s="79"/>
      <c r="L1" s="79"/>
      <c r="M1" s="79"/>
      <c r="N1" s="79"/>
      <c r="O1" s="80"/>
    </row>
    <row r="2" spans="1:15" s="8" customFormat="1" ht="51.6" customHeight="1" x14ac:dyDescent="0.3">
      <c r="A2" s="19" t="s">
        <v>1</v>
      </c>
      <c r="B2" s="19" t="s">
        <v>8</v>
      </c>
      <c r="C2" s="19" t="s">
        <v>87</v>
      </c>
      <c r="D2" s="19" t="s">
        <v>116</v>
      </c>
      <c r="E2" s="19" t="s">
        <v>117</v>
      </c>
      <c r="F2" s="19" t="s">
        <v>118</v>
      </c>
      <c r="G2" s="19" t="s">
        <v>119</v>
      </c>
      <c r="H2" s="19" t="s">
        <v>120</v>
      </c>
      <c r="I2" s="19" t="s">
        <v>121</v>
      </c>
      <c r="J2" s="19" t="s">
        <v>122</v>
      </c>
      <c r="K2" s="19" t="s">
        <v>123</v>
      </c>
      <c r="L2" s="19" t="s">
        <v>124</v>
      </c>
      <c r="M2" s="19" t="s">
        <v>125</v>
      </c>
      <c r="N2" s="19" t="s">
        <v>126</v>
      </c>
      <c r="O2" s="19" t="s">
        <v>127</v>
      </c>
    </row>
    <row r="3" spans="1:15" x14ac:dyDescent="0.3">
      <c r="A3" s="59" t="s">
        <v>5</v>
      </c>
      <c r="B3" s="59"/>
      <c r="C3" s="59"/>
      <c r="D3" s="59"/>
      <c r="E3" s="57"/>
      <c r="F3" s="59"/>
      <c r="G3" s="59"/>
      <c r="H3" s="59"/>
      <c r="I3" s="59"/>
      <c r="J3" s="59"/>
      <c r="K3" s="59"/>
      <c r="L3" s="59"/>
      <c r="M3" s="59"/>
      <c r="N3" s="59"/>
      <c r="O3" s="59"/>
    </row>
    <row r="4" spans="1:15" ht="57.6" customHeight="1" x14ac:dyDescent="0.3">
      <c r="A4" s="42" t="s">
        <v>6</v>
      </c>
      <c r="B4" s="59" t="s">
        <v>447</v>
      </c>
      <c r="C4" s="42" t="s">
        <v>93</v>
      </c>
      <c r="D4" s="42" t="s">
        <v>128</v>
      </c>
      <c r="E4" s="9" t="s">
        <v>129</v>
      </c>
      <c r="F4" s="42"/>
      <c r="G4" s="42" t="s">
        <v>130</v>
      </c>
      <c r="H4" s="42" t="s">
        <v>131</v>
      </c>
      <c r="I4" s="42" t="s">
        <v>132</v>
      </c>
      <c r="J4" s="42"/>
      <c r="K4" s="42"/>
      <c r="L4" s="42"/>
      <c r="M4" s="42"/>
      <c r="N4" s="42"/>
      <c r="O4" s="42"/>
    </row>
    <row r="5" spans="1:15" x14ac:dyDescent="0.3">
      <c r="A5" s="42"/>
      <c r="B5" s="59"/>
      <c r="C5" s="42"/>
      <c r="D5" s="42"/>
      <c r="E5" s="12"/>
      <c r="F5" s="42"/>
      <c r="G5" s="42"/>
      <c r="H5" s="42"/>
      <c r="I5" s="42" t="s">
        <v>132</v>
      </c>
      <c r="J5" s="42" t="s">
        <v>133</v>
      </c>
      <c r="K5" s="42" t="s">
        <v>134</v>
      </c>
      <c r="L5" s="42"/>
      <c r="M5" s="42"/>
      <c r="N5" s="42"/>
      <c r="O5" s="42"/>
    </row>
    <row r="6" spans="1:15" x14ac:dyDescent="0.3">
      <c r="A6" s="42"/>
      <c r="C6" s="42"/>
      <c r="D6" s="42"/>
      <c r="E6" s="12"/>
      <c r="F6" s="42"/>
      <c r="G6" s="42"/>
      <c r="H6" s="42"/>
      <c r="I6" s="42" t="s">
        <v>132</v>
      </c>
      <c r="J6" s="42" t="s">
        <v>135</v>
      </c>
      <c r="K6" s="42" t="s">
        <v>136</v>
      </c>
      <c r="L6" s="42"/>
      <c r="M6" s="42"/>
      <c r="N6" s="42"/>
      <c r="O6" s="42"/>
    </row>
    <row r="7" spans="1:15" ht="28.8" customHeight="1" x14ac:dyDescent="0.3">
      <c r="A7" s="42" t="s">
        <v>6</v>
      </c>
      <c r="B7" s="59" t="s">
        <v>447</v>
      </c>
      <c r="C7" s="42" t="s">
        <v>93</v>
      </c>
      <c r="D7" s="42" t="s">
        <v>128</v>
      </c>
      <c r="E7" s="9" t="s">
        <v>129</v>
      </c>
      <c r="F7" s="42"/>
      <c r="G7" s="42"/>
      <c r="H7" s="42" t="s">
        <v>137</v>
      </c>
      <c r="I7" s="42" t="s">
        <v>138</v>
      </c>
      <c r="J7" s="42"/>
      <c r="K7" s="42"/>
      <c r="L7" s="42"/>
      <c r="M7" s="42"/>
      <c r="N7" s="42"/>
      <c r="O7" s="42"/>
    </row>
    <row r="8" spans="1:15" ht="28.8" customHeight="1" x14ac:dyDescent="0.3">
      <c r="A8" s="42" t="s">
        <v>6</v>
      </c>
      <c r="B8" s="59" t="s">
        <v>447</v>
      </c>
      <c r="C8" s="42" t="s">
        <v>103</v>
      </c>
      <c r="D8" s="42" t="s">
        <v>139</v>
      </c>
      <c r="E8" s="9" t="s">
        <v>129</v>
      </c>
      <c r="F8" s="42"/>
      <c r="G8" s="42"/>
      <c r="H8" s="42" t="s">
        <v>140</v>
      </c>
      <c r="I8" s="42" t="s">
        <v>141</v>
      </c>
      <c r="J8" s="42" t="s">
        <v>142</v>
      </c>
      <c r="K8" s="42" t="s">
        <v>134</v>
      </c>
      <c r="L8" s="42"/>
      <c r="M8" s="42"/>
      <c r="N8" s="42"/>
      <c r="O8" s="42"/>
    </row>
    <row r="9" spans="1:15" ht="28.8" customHeight="1" x14ac:dyDescent="0.3">
      <c r="A9" s="42" t="s">
        <v>6</v>
      </c>
      <c r="B9" s="59" t="s">
        <v>447</v>
      </c>
      <c r="C9" s="42" t="s">
        <v>103</v>
      </c>
      <c r="D9" s="42" t="s">
        <v>143</v>
      </c>
      <c r="E9" s="9" t="s">
        <v>129</v>
      </c>
      <c r="F9" s="42"/>
      <c r="G9" s="42"/>
      <c r="H9" s="42" t="s">
        <v>140</v>
      </c>
      <c r="I9" s="42" t="s">
        <v>141</v>
      </c>
      <c r="J9" s="42" t="s">
        <v>144</v>
      </c>
      <c r="K9" s="42" t="s">
        <v>136</v>
      </c>
      <c r="L9" s="42"/>
      <c r="M9" s="42"/>
      <c r="N9" s="42"/>
      <c r="O9" s="42"/>
    </row>
    <row r="10" spans="1:15" ht="28.8" customHeight="1" x14ac:dyDescent="0.3">
      <c r="A10" s="42" t="s">
        <v>6</v>
      </c>
      <c r="B10" s="59" t="s">
        <v>447</v>
      </c>
      <c r="C10" s="42" t="s">
        <v>93</v>
      </c>
      <c r="D10" s="42" t="s">
        <v>145</v>
      </c>
      <c r="E10" s="9" t="s">
        <v>129</v>
      </c>
      <c r="F10" s="42"/>
      <c r="G10" s="42"/>
      <c r="H10" s="42" t="s">
        <v>146</v>
      </c>
      <c r="I10" s="42" t="s">
        <v>147</v>
      </c>
      <c r="J10" s="42"/>
      <c r="K10" s="42"/>
      <c r="L10" s="42"/>
      <c r="M10" s="42"/>
      <c r="N10" s="42"/>
      <c r="O10" s="42"/>
    </row>
  </sheetData>
  <mergeCells count="1">
    <mergeCell ref="A1:O1"/>
  </mergeCells>
  <pageMargins left="0.7" right="0.7" top="0.75" bottom="0.75" header="0.3" footer="0.3"/>
  <pageSetup orientation="portrai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
  <sheetViews>
    <sheetView workbookViewId="0">
      <selection activeCell="A7" sqref="A7"/>
    </sheetView>
  </sheetViews>
  <sheetFormatPr defaultRowHeight="14.4" x14ac:dyDescent="0.3"/>
  <cols>
    <col min="2" max="2" width="17.6640625" style="58" customWidth="1"/>
    <col min="3" max="3" width="13.6640625" style="58" customWidth="1"/>
    <col min="4" max="4" width="16.109375" style="58" customWidth="1"/>
    <col min="5" max="5" width="11.44140625" style="58" customWidth="1"/>
    <col min="6" max="6" width="18.88671875" style="58" customWidth="1"/>
    <col min="8" max="8" width="25" style="58" customWidth="1"/>
    <col min="9" max="9" width="10.88671875" style="58" customWidth="1"/>
    <col min="11" max="11" width="7.44140625" style="58" customWidth="1"/>
    <col min="13" max="13" width="28.21875" style="58" customWidth="1"/>
  </cols>
  <sheetData>
    <row r="1" spans="1:13" ht="72" customHeight="1" x14ac:dyDescent="0.3">
      <c r="A1" s="75" t="s">
        <v>148</v>
      </c>
      <c r="B1" s="76"/>
      <c r="C1" s="76"/>
      <c r="D1" s="76"/>
      <c r="E1" s="76"/>
      <c r="F1" s="76"/>
      <c r="G1" s="76"/>
      <c r="H1" s="76"/>
      <c r="I1" s="76"/>
      <c r="J1" s="76"/>
      <c r="K1" s="76"/>
      <c r="L1" s="76"/>
      <c r="M1" s="77"/>
    </row>
    <row r="2" spans="1:13" ht="43.2" customHeight="1" x14ac:dyDescent="0.3">
      <c r="A2" s="53" t="s">
        <v>1</v>
      </c>
      <c r="B2" s="53" t="s">
        <v>8</v>
      </c>
      <c r="C2" s="52" t="s">
        <v>149</v>
      </c>
      <c r="D2" s="53" t="s">
        <v>150</v>
      </c>
      <c r="E2" s="53" t="s">
        <v>151</v>
      </c>
      <c r="F2" s="52" t="s">
        <v>152</v>
      </c>
      <c r="G2" s="53" t="s">
        <v>101</v>
      </c>
      <c r="H2" s="53" t="s">
        <v>153</v>
      </c>
      <c r="I2" s="53" t="s">
        <v>154</v>
      </c>
      <c r="J2" s="53" t="s">
        <v>155</v>
      </c>
      <c r="K2" s="53" t="s">
        <v>156</v>
      </c>
      <c r="L2" s="53" t="s">
        <v>157</v>
      </c>
      <c r="M2" s="53" t="s">
        <v>158</v>
      </c>
    </row>
    <row r="3" spans="1:13" ht="43.2" customHeight="1" x14ac:dyDescent="0.3">
      <c r="A3" s="57" t="s">
        <v>5</v>
      </c>
      <c r="B3" s="57"/>
      <c r="C3" s="59"/>
      <c r="D3" s="57"/>
      <c r="E3" s="57"/>
      <c r="F3" s="59"/>
      <c r="G3" s="57"/>
      <c r="H3" s="57"/>
      <c r="I3" s="57"/>
      <c r="J3" s="57"/>
      <c r="K3" s="57"/>
      <c r="L3" s="57"/>
      <c r="M3" s="57"/>
    </row>
    <row r="4" spans="1:13" ht="37.200000000000003" customHeight="1" x14ac:dyDescent="0.3">
      <c r="A4" s="59" t="s">
        <v>6</v>
      </c>
      <c r="B4" s="59" t="s">
        <v>447</v>
      </c>
      <c r="C4" s="59" t="s">
        <v>466</v>
      </c>
      <c r="D4" s="59" t="s">
        <v>159</v>
      </c>
      <c r="E4" s="57" t="s">
        <v>464</v>
      </c>
      <c r="F4" s="59" t="b">
        <v>1</v>
      </c>
      <c r="G4" s="59"/>
      <c r="H4" s="57" t="s">
        <v>160</v>
      </c>
      <c r="I4" s="59" t="s">
        <v>161</v>
      </c>
      <c r="J4" s="59"/>
      <c r="K4" s="59"/>
      <c r="L4" s="59" t="s">
        <v>162</v>
      </c>
      <c r="M4" s="57" t="s">
        <v>163</v>
      </c>
    </row>
    <row r="5" spans="1:13" ht="37.200000000000003" customHeight="1" x14ac:dyDescent="0.3">
      <c r="A5" s="59"/>
      <c r="B5" s="59"/>
      <c r="C5" s="59"/>
      <c r="D5" s="59"/>
      <c r="E5" s="59"/>
      <c r="F5" s="59"/>
      <c r="G5" s="59"/>
      <c r="H5" s="57"/>
      <c r="I5" s="59" t="s">
        <v>164</v>
      </c>
      <c r="J5" s="59"/>
      <c r="K5" s="59"/>
      <c r="L5" s="59" t="s">
        <v>162</v>
      </c>
      <c r="M5" s="57" t="s">
        <v>163</v>
      </c>
    </row>
    <row r="6" spans="1:13" ht="43.2" customHeight="1" x14ac:dyDescent="0.3">
      <c r="A6" s="59" t="s">
        <v>6</v>
      </c>
      <c r="B6" s="59" t="s">
        <v>447</v>
      </c>
      <c r="C6" s="59" t="s">
        <v>466</v>
      </c>
      <c r="D6" s="59" t="s">
        <v>165</v>
      </c>
      <c r="E6" s="57" t="s">
        <v>464</v>
      </c>
      <c r="F6" s="59" t="b">
        <v>0</v>
      </c>
      <c r="G6" s="59" t="s">
        <v>82</v>
      </c>
      <c r="H6" s="57" t="s">
        <v>166</v>
      </c>
      <c r="I6" s="59" t="s">
        <v>167</v>
      </c>
      <c r="J6" s="59" t="s">
        <v>162</v>
      </c>
      <c r="K6" s="59" t="s">
        <v>168</v>
      </c>
      <c r="L6" s="59" t="s">
        <v>162</v>
      </c>
      <c r="M6" s="59" t="s">
        <v>162</v>
      </c>
    </row>
  </sheetData>
  <mergeCells count="1">
    <mergeCell ref="A1:M1"/>
  </mergeCells>
  <pageMargins left="0.7" right="0.7" top="0.75" bottom="0.75" header="0.3" footer="0.3"/>
  <pageSetup orientation="portrai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
  <sheetViews>
    <sheetView zoomScale="88" workbookViewId="0">
      <selection activeCell="A7" sqref="A7"/>
    </sheetView>
  </sheetViews>
  <sheetFormatPr defaultRowHeight="14.4" x14ac:dyDescent="0.3"/>
  <cols>
    <col min="2" max="2" width="20.21875" style="58" customWidth="1"/>
    <col min="3" max="3" width="11" style="58" customWidth="1"/>
    <col min="4" max="5" width="10.88671875" style="58" customWidth="1"/>
    <col min="6" max="6" width="18" style="58" customWidth="1"/>
    <col min="7" max="7" width="18.77734375" style="58" customWidth="1"/>
    <col min="8" max="8" width="16.109375" style="58" customWidth="1"/>
    <col min="9" max="9" width="11.88671875" style="58" customWidth="1"/>
    <col min="10" max="10" width="14.6640625" style="58" customWidth="1"/>
    <col min="11" max="11" width="14.33203125" style="58" customWidth="1"/>
    <col min="13" max="13" width="23.6640625" style="58" customWidth="1"/>
    <col min="15" max="15" width="12.6640625" style="58" customWidth="1"/>
    <col min="16" max="16" width="14.77734375" style="58" customWidth="1"/>
  </cols>
  <sheetData>
    <row r="1" spans="1:16" ht="72" customHeight="1" x14ac:dyDescent="0.3">
      <c r="A1" s="78" t="s">
        <v>169</v>
      </c>
      <c r="B1" s="79"/>
      <c r="C1" s="79"/>
      <c r="D1" s="79"/>
      <c r="E1" s="79"/>
      <c r="F1" s="79"/>
      <c r="G1" s="79"/>
      <c r="H1" s="79"/>
      <c r="I1" s="79"/>
      <c r="J1" s="79"/>
      <c r="K1" s="79"/>
      <c r="L1" s="79"/>
      <c r="M1" s="79"/>
      <c r="N1" s="79"/>
      <c r="O1" s="79"/>
      <c r="P1" s="80"/>
    </row>
    <row r="2" spans="1:16" ht="58.2" customHeight="1" x14ac:dyDescent="0.3">
      <c r="A2" s="60" t="s">
        <v>1</v>
      </c>
      <c r="B2" s="60" t="s">
        <v>8</v>
      </c>
      <c r="C2" s="61" t="s">
        <v>149</v>
      </c>
      <c r="D2" s="60" t="s">
        <v>154</v>
      </c>
      <c r="E2" s="60" t="s">
        <v>170</v>
      </c>
      <c r="F2" s="60" t="s">
        <v>171</v>
      </c>
      <c r="G2" s="60" t="s">
        <v>172</v>
      </c>
      <c r="H2" s="60" t="s">
        <v>173</v>
      </c>
      <c r="I2" s="60" t="s">
        <v>174</v>
      </c>
      <c r="J2" s="60" t="s">
        <v>175</v>
      </c>
      <c r="K2" s="60" t="s">
        <v>176</v>
      </c>
      <c r="L2" s="60" t="s">
        <v>177</v>
      </c>
      <c r="M2" s="60" t="s">
        <v>178</v>
      </c>
      <c r="N2" s="60" t="s">
        <v>179</v>
      </c>
      <c r="O2" s="60" t="s">
        <v>180</v>
      </c>
      <c r="P2" s="20" t="s">
        <v>181</v>
      </c>
    </row>
    <row r="3" spans="1:16" x14ac:dyDescent="0.3">
      <c r="A3" s="59" t="s">
        <v>5</v>
      </c>
      <c r="B3" s="59"/>
      <c r="C3" s="59"/>
      <c r="D3" s="59"/>
      <c r="E3" s="59"/>
      <c r="F3" s="59"/>
      <c r="G3" s="59"/>
      <c r="H3" s="59"/>
      <c r="I3" s="59"/>
      <c r="J3" s="59"/>
      <c r="K3" s="59"/>
      <c r="L3" s="59"/>
      <c r="M3" s="59"/>
      <c r="N3" s="59"/>
      <c r="O3" s="59"/>
      <c r="P3" s="59"/>
    </row>
    <row r="4" spans="1:16" ht="43.2" customHeight="1" x14ac:dyDescent="0.3">
      <c r="A4" s="59" t="s">
        <v>6</v>
      </c>
      <c r="B4" s="59" t="s">
        <v>447</v>
      </c>
      <c r="C4" s="59" t="s">
        <v>466</v>
      </c>
      <c r="D4" s="59"/>
      <c r="E4" s="59" t="s">
        <v>182</v>
      </c>
      <c r="F4" s="59" t="s">
        <v>468</v>
      </c>
      <c r="G4" s="59" t="s">
        <v>183</v>
      </c>
      <c r="H4" s="59" t="s">
        <v>184</v>
      </c>
      <c r="I4" s="59">
        <v>80</v>
      </c>
      <c r="J4" s="59" t="s">
        <v>185</v>
      </c>
      <c r="K4" s="59" t="s">
        <v>186</v>
      </c>
      <c r="L4" s="59" t="s">
        <v>187</v>
      </c>
      <c r="M4" s="59" t="b">
        <v>1</v>
      </c>
      <c r="N4" s="59" t="s">
        <v>185</v>
      </c>
      <c r="O4" s="59" t="s">
        <v>25</v>
      </c>
      <c r="P4" s="59" t="s">
        <v>104</v>
      </c>
    </row>
    <row r="5" spans="1:16" x14ac:dyDescent="0.3">
      <c r="A5" s="59"/>
      <c r="B5" s="59"/>
      <c r="C5" s="59"/>
      <c r="D5" s="59" t="s">
        <v>167</v>
      </c>
      <c r="E5" s="59" t="s">
        <v>188</v>
      </c>
      <c r="F5" s="59" t="s">
        <v>469</v>
      </c>
      <c r="G5" s="59" t="s">
        <v>183</v>
      </c>
      <c r="H5" s="59" t="s">
        <v>189</v>
      </c>
      <c r="I5" s="59">
        <v>443</v>
      </c>
      <c r="J5" s="59"/>
      <c r="K5" s="59" t="s">
        <v>190</v>
      </c>
      <c r="L5" s="59" t="s">
        <v>191</v>
      </c>
      <c r="M5" s="59" t="b">
        <v>1</v>
      </c>
      <c r="N5" s="59"/>
      <c r="O5" s="59" t="s">
        <v>24</v>
      </c>
      <c r="P5" s="59"/>
    </row>
    <row r="6" spans="1:16" ht="28.8" customHeight="1" x14ac:dyDescent="0.3">
      <c r="A6" s="59" t="s">
        <v>6</v>
      </c>
      <c r="B6" s="59" t="s">
        <v>447</v>
      </c>
      <c r="C6" s="59" t="s">
        <v>466</v>
      </c>
      <c r="D6" s="59"/>
      <c r="E6" s="59" t="s">
        <v>192</v>
      </c>
      <c r="F6" s="59" t="s">
        <v>470</v>
      </c>
      <c r="G6" s="59" t="s">
        <v>183</v>
      </c>
      <c r="H6" s="59" t="s">
        <v>184</v>
      </c>
      <c r="I6" s="59">
        <v>80</v>
      </c>
      <c r="J6" s="59" t="s">
        <v>185</v>
      </c>
      <c r="K6" s="59" t="s">
        <v>25</v>
      </c>
      <c r="L6" s="59"/>
      <c r="M6" s="59" t="b">
        <v>0</v>
      </c>
      <c r="N6" s="59"/>
      <c r="O6" s="59" t="s">
        <v>25</v>
      </c>
      <c r="P6" s="59"/>
    </row>
  </sheetData>
  <mergeCells count="1">
    <mergeCell ref="A1:P1"/>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3"/>
  <sheetViews>
    <sheetView topLeftCell="A2" zoomScale="79" workbookViewId="0">
      <selection activeCell="E9" sqref="E9"/>
    </sheetView>
  </sheetViews>
  <sheetFormatPr defaultRowHeight="14.4" x14ac:dyDescent="0.3"/>
  <cols>
    <col min="2" max="2" width="8.77734375" style="58" customWidth="1"/>
    <col min="4" max="4" width="27.44140625" style="58" customWidth="1"/>
    <col min="5" max="5" width="13.77734375" style="58" customWidth="1"/>
    <col min="6" max="6" width="17.33203125" style="58" customWidth="1"/>
    <col min="7" max="7" width="16.44140625" style="58" customWidth="1"/>
    <col min="8" max="8" width="19.21875" style="58" customWidth="1"/>
    <col min="9" max="9" width="13.6640625" style="58" customWidth="1"/>
    <col min="10" max="10" width="12.5546875" style="58" customWidth="1"/>
    <col min="11" max="11" width="13.21875" style="58" customWidth="1"/>
    <col min="13" max="13" width="15.21875" style="58" customWidth="1"/>
    <col min="14" max="15" width="13.77734375" style="58" customWidth="1"/>
    <col min="16" max="16" width="21.109375" style="58" customWidth="1"/>
    <col min="17" max="17" width="17.21875" style="58" customWidth="1"/>
  </cols>
  <sheetData>
    <row r="1" spans="1:18" ht="157.80000000000001" customHeight="1" x14ac:dyDescent="0.3">
      <c r="A1" s="75" t="s">
        <v>193</v>
      </c>
      <c r="B1" s="76"/>
      <c r="C1" s="76"/>
      <c r="D1" s="76"/>
      <c r="E1" s="76"/>
      <c r="F1" s="76"/>
      <c r="G1" s="76"/>
      <c r="H1" s="76"/>
      <c r="I1" s="76"/>
      <c r="J1" s="76"/>
      <c r="K1" s="76"/>
      <c r="L1" s="76"/>
      <c r="M1" s="76"/>
      <c r="N1" s="76"/>
      <c r="O1" s="76"/>
      <c r="P1" s="76"/>
      <c r="Q1" s="76"/>
      <c r="R1" s="77"/>
    </row>
    <row r="2" spans="1:18" ht="58.8" customHeight="1" x14ac:dyDescent="0.3">
      <c r="A2" s="19" t="s">
        <v>1</v>
      </c>
      <c r="B2" s="18" t="s">
        <v>149</v>
      </c>
      <c r="C2" s="19" t="s">
        <v>194</v>
      </c>
      <c r="D2" s="19" t="s">
        <v>195</v>
      </c>
      <c r="E2" s="19" t="s">
        <v>196</v>
      </c>
      <c r="F2" s="19" t="s">
        <v>197</v>
      </c>
      <c r="G2" s="19" t="s">
        <v>198</v>
      </c>
      <c r="H2" s="19" t="s">
        <v>199</v>
      </c>
      <c r="I2" s="19" t="s">
        <v>200</v>
      </c>
      <c r="J2" s="19" t="s">
        <v>201</v>
      </c>
      <c r="K2" s="19" t="s">
        <v>202</v>
      </c>
      <c r="L2" s="19" t="s">
        <v>203</v>
      </c>
      <c r="M2" s="19" t="s">
        <v>204</v>
      </c>
      <c r="N2" s="19" t="s">
        <v>205</v>
      </c>
      <c r="O2" s="19" t="s">
        <v>206</v>
      </c>
      <c r="P2" s="19" t="s">
        <v>207</v>
      </c>
      <c r="Q2" s="19" t="s">
        <v>208</v>
      </c>
      <c r="R2" s="19" t="s">
        <v>28</v>
      </c>
    </row>
    <row r="3" spans="1:18" ht="21.6" customHeight="1" x14ac:dyDescent="0.3">
      <c r="A3" s="59" t="s">
        <v>5</v>
      </c>
      <c r="B3" s="59"/>
      <c r="C3" s="59"/>
      <c r="D3" s="59"/>
      <c r="E3" s="59"/>
      <c r="F3" s="59"/>
      <c r="G3" s="59"/>
      <c r="H3" s="59"/>
      <c r="I3" s="59"/>
      <c r="J3" s="59"/>
      <c r="K3" s="59"/>
      <c r="L3" s="59"/>
      <c r="M3" s="59"/>
      <c r="N3" s="59"/>
      <c r="O3" s="59"/>
      <c r="P3" s="59"/>
      <c r="Q3" s="59"/>
      <c r="R3" s="59"/>
    </row>
    <row r="4" spans="1:18" x14ac:dyDescent="0.3">
      <c r="A4" s="59" t="s">
        <v>6</v>
      </c>
      <c r="B4" s="59" t="s">
        <v>466</v>
      </c>
      <c r="C4" s="59" t="s">
        <v>209</v>
      </c>
      <c r="D4" s="59" t="s">
        <v>210</v>
      </c>
      <c r="E4" s="59" t="s">
        <v>473</v>
      </c>
      <c r="F4" s="59"/>
      <c r="G4" s="59"/>
      <c r="H4" s="59"/>
      <c r="I4" s="59"/>
      <c r="J4" s="59"/>
      <c r="K4" s="59"/>
      <c r="L4" s="59"/>
      <c r="M4" s="59"/>
      <c r="N4" s="59"/>
      <c r="O4" s="59"/>
      <c r="P4" s="59"/>
      <c r="Q4" s="59">
        <v>405</v>
      </c>
      <c r="R4" s="59"/>
    </row>
    <row r="5" spans="1:18" x14ac:dyDescent="0.3">
      <c r="A5" s="59"/>
      <c r="B5" s="59"/>
      <c r="C5" s="59"/>
      <c r="D5" s="59"/>
      <c r="E5" s="59" t="s">
        <v>212</v>
      </c>
      <c r="F5" s="59"/>
      <c r="G5" s="59"/>
      <c r="H5" s="59"/>
      <c r="I5" s="59"/>
      <c r="J5" s="59"/>
      <c r="K5" s="59"/>
      <c r="L5" s="59"/>
      <c r="M5" s="59"/>
      <c r="N5" s="59"/>
      <c r="O5" s="59"/>
      <c r="P5" s="59"/>
      <c r="Q5" s="59"/>
      <c r="R5" s="59"/>
    </row>
    <row r="6" spans="1:18" x14ac:dyDescent="0.3">
      <c r="A6" s="59"/>
      <c r="B6" s="59"/>
      <c r="C6" s="59"/>
      <c r="D6" s="59"/>
      <c r="E6" s="59" t="s">
        <v>213</v>
      </c>
      <c r="F6" s="59"/>
      <c r="G6" s="59"/>
      <c r="H6" s="59"/>
      <c r="I6" s="59"/>
      <c r="J6" s="59"/>
      <c r="K6" s="59"/>
      <c r="L6" s="59"/>
      <c r="M6" s="59"/>
      <c r="N6" s="59"/>
      <c r="O6" s="59"/>
      <c r="P6" s="59"/>
      <c r="Q6" s="59"/>
      <c r="R6" s="59"/>
    </row>
    <row r="7" spans="1:18" x14ac:dyDescent="0.3">
      <c r="A7" s="59"/>
      <c r="B7" s="59"/>
      <c r="C7" s="59"/>
      <c r="D7" s="59"/>
      <c r="E7" s="59" t="s">
        <v>214</v>
      </c>
      <c r="F7" s="59"/>
      <c r="G7" s="59"/>
      <c r="H7" s="59"/>
      <c r="I7" s="59"/>
      <c r="J7" s="59"/>
      <c r="K7" s="59"/>
      <c r="L7" s="59"/>
      <c r="M7" s="59"/>
      <c r="N7" s="59"/>
      <c r="O7" s="59"/>
      <c r="P7" s="59"/>
      <c r="Q7" s="59"/>
      <c r="R7" s="59"/>
    </row>
    <row r="8" spans="1:18" x14ac:dyDescent="0.3">
      <c r="A8" s="59"/>
      <c r="B8" s="59"/>
      <c r="C8" s="59"/>
      <c r="D8" s="59"/>
      <c r="E8" s="59" t="s">
        <v>215</v>
      </c>
      <c r="F8" s="59"/>
      <c r="G8" s="59"/>
      <c r="H8" s="59"/>
      <c r="I8" s="59"/>
      <c r="J8" s="59"/>
      <c r="K8" s="59"/>
      <c r="L8" s="59"/>
      <c r="M8" s="59"/>
      <c r="N8" s="59"/>
      <c r="O8" s="59"/>
      <c r="P8" s="59"/>
      <c r="Q8" s="59"/>
      <c r="R8" s="59"/>
    </row>
    <row r="9" spans="1:18" x14ac:dyDescent="0.3">
      <c r="A9" s="59"/>
      <c r="B9" s="59"/>
      <c r="C9" s="59"/>
      <c r="D9" s="59" t="s">
        <v>216</v>
      </c>
      <c r="E9" s="59"/>
      <c r="F9" s="59" t="b">
        <v>1</v>
      </c>
      <c r="G9" s="59">
        <v>32</v>
      </c>
      <c r="H9" s="59"/>
      <c r="I9" s="59"/>
      <c r="J9" s="59"/>
      <c r="K9" s="59"/>
      <c r="L9" s="59"/>
      <c r="M9" s="59"/>
      <c r="N9" s="59"/>
      <c r="O9" s="59"/>
      <c r="P9" s="59"/>
      <c r="Q9" s="59"/>
      <c r="R9" s="59"/>
    </row>
    <row r="10" spans="1:18" x14ac:dyDescent="0.3">
      <c r="A10" s="59"/>
      <c r="B10" s="59"/>
      <c r="C10" s="59"/>
      <c r="D10" s="59" t="s">
        <v>217</v>
      </c>
      <c r="E10" s="59"/>
      <c r="F10" s="59"/>
      <c r="G10" s="59"/>
      <c r="H10" s="59" t="s">
        <v>218</v>
      </c>
      <c r="I10" s="59" t="s">
        <v>219</v>
      </c>
      <c r="J10" s="59" t="s">
        <v>220</v>
      </c>
      <c r="K10" s="59"/>
      <c r="L10" s="59"/>
      <c r="M10" s="59"/>
      <c r="N10" s="59"/>
      <c r="O10" s="59"/>
      <c r="P10" s="59"/>
      <c r="Q10" s="59"/>
      <c r="R10" s="59"/>
    </row>
    <row r="11" spans="1:18" x14ac:dyDescent="0.3">
      <c r="A11" s="59"/>
      <c r="B11" s="59"/>
      <c r="C11" s="59"/>
      <c r="D11" s="59" t="s">
        <v>221</v>
      </c>
      <c r="E11" s="59"/>
      <c r="F11" s="59"/>
      <c r="G11" s="59"/>
      <c r="H11" s="59" t="s">
        <v>222</v>
      </c>
      <c r="I11" s="59" t="s">
        <v>223</v>
      </c>
      <c r="J11" s="59"/>
      <c r="K11" s="59" t="s">
        <v>224</v>
      </c>
      <c r="L11" s="59"/>
      <c r="M11" s="59" t="s">
        <v>225</v>
      </c>
      <c r="N11" s="59" t="s">
        <v>226</v>
      </c>
      <c r="O11" s="59">
        <v>302</v>
      </c>
      <c r="P11" s="59"/>
      <c r="Q11" s="59"/>
      <c r="R11" s="59"/>
    </row>
    <row r="12" spans="1:18" x14ac:dyDescent="0.3">
      <c r="A12" s="59"/>
      <c r="B12" s="59"/>
      <c r="C12" s="59"/>
      <c r="D12" s="59" t="s">
        <v>221</v>
      </c>
      <c r="E12" s="59"/>
      <c r="F12" s="59"/>
      <c r="G12" s="59"/>
      <c r="H12" s="59" t="s">
        <v>222</v>
      </c>
      <c r="I12" s="59" t="s">
        <v>227</v>
      </c>
      <c r="J12" s="59"/>
      <c r="K12" s="59" t="s">
        <v>228</v>
      </c>
      <c r="L12" s="59"/>
      <c r="M12" s="59" t="s">
        <v>229</v>
      </c>
      <c r="N12" s="59" t="s">
        <v>226</v>
      </c>
      <c r="O12" s="59">
        <v>303</v>
      </c>
      <c r="P12" s="59"/>
      <c r="Q12" s="59"/>
      <c r="R12" s="59"/>
    </row>
    <row r="13" spans="1:18" x14ac:dyDescent="0.3">
      <c r="A13" s="59"/>
      <c r="B13" s="59"/>
      <c r="C13" s="59"/>
      <c r="D13" s="59" t="s">
        <v>230</v>
      </c>
      <c r="E13" s="59"/>
      <c r="F13" s="59"/>
      <c r="G13" s="59"/>
      <c r="H13" s="59"/>
      <c r="I13" s="59"/>
      <c r="J13" s="59"/>
      <c r="K13" s="59"/>
      <c r="L13" s="59" t="s">
        <v>231</v>
      </c>
      <c r="M13" s="59"/>
      <c r="N13" s="59"/>
      <c r="O13" s="59"/>
      <c r="P13" s="59" t="s">
        <v>232</v>
      </c>
      <c r="Q13" s="59"/>
      <c r="R13" s="59"/>
    </row>
    <row r="14" spans="1:18" x14ac:dyDescent="0.3">
      <c r="A14" s="59"/>
      <c r="B14" s="59"/>
      <c r="C14" s="59"/>
      <c r="D14" s="59" t="s">
        <v>233</v>
      </c>
      <c r="E14" s="59"/>
      <c r="F14" s="59"/>
      <c r="G14" s="59"/>
      <c r="H14" s="59"/>
      <c r="I14" s="59"/>
      <c r="J14" s="59"/>
      <c r="K14" s="59"/>
      <c r="L14" s="59" t="s">
        <v>234</v>
      </c>
      <c r="M14" s="59"/>
      <c r="N14" s="59"/>
      <c r="O14" s="59"/>
      <c r="P14" s="59"/>
      <c r="Q14" s="59"/>
      <c r="R14" s="59" t="s">
        <v>168</v>
      </c>
    </row>
    <row r="15" spans="1:18" x14ac:dyDescent="0.3">
      <c r="A15" s="59"/>
      <c r="B15" s="59"/>
      <c r="C15" s="59"/>
      <c r="D15" s="59" t="s">
        <v>235</v>
      </c>
      <c r="E15" s="59"/>
      <c r="F15" s="59"/>
      <c r="G15" s="59"/>
      <c r="H15" s="59"/>
      <c r="I15" s="59"/>
      <c r="J15" s="59"/>
      <c r="K15" s="59"/>
      <c r="L15" s="59" t="s">
        <v>236</v>
      </c>
      <c r="M15" s="59"/>
      <c r="N15" s="59"/>
      <c r="O15" s="59"/>
      <c r="P15" s="59"/>
      <c r="Q15" s="59"/>
      <c r="R15" s="59"/>
    </row>
    <row r="16" spans="1:18" x14ac:dyDescent="0.3">
      <c r="A16" s="59"/>
      <c r="B16" s="59"/>
      <c r="C16" s="59"/>
      <c r="D16" s="59" t="s">
        <v>237</v>
      </c>
      <c r="E16" s="59"/>
      <c r="F16" s="59"/>
      <c r="G16" s="59"/>
      <c r="H16" s="59"/>
      <c r="I16" s="59"/>
      <c r="J16" s="59"/>
      <c r="K16" s="59"/>
      <c r="L16" s="59" t="s">
        <v>238</v>
      </c>
      <c r="M16" s="59"/>
      <c r="N16" s="59"/>
      <c r="O16" s="59"/>
      <c r="P16" s="59"/>
      <c r="Q16" s="59"/>
      <c r="R16" s="59" t="s">
        <v>239</v>
      </c>
    </row>
    <row r="17" spans="1:18" x14ac:dyDescent="0.3">
      <c r="A17" s="59"/>
      <c r="B17" s="59"/>
      <c r="C17" s="59"/>
      <c r="D17" s="59" t="s">
        <v>240</v>
      </c>
      <c r="E17" s="59"/>
      <c r="F17" s="59"/>
      <c r="G17" s="59"/>
      <c r="H17" s="59"/>
      <c r="I17" s="59"/>
      <c r="J17" s="59"/>
      <c r="K17" s="59"/>
      <c r="L17" s="59" t="s">
        <v>241</v>
      </c>
      <c r="M17" s="59"/>
      <c r="N17" s="59"/>
      <c r="O17" s="59"/>
      <c r="P17" s="59"/>
      <c r="Q17" s="59"/>
      <c r="R17" s="59"/>
    </row>
    <row r="18" spans="1:18" x14ac:dyDescent="0.3">
      <c r="A18" s="59"/>
      <c r="B18" s="59"/>
      <c r="C18" s="59"/>
      <c r="D18" s="59" t="s">
        <v>242</v>
      </c>
      <c r="E18" s="59"/>
      <c r="F18" s="59"/>
      <c r="G18" s="59"/>
      <c r="H18" s="59"/>
      <c r="I18" s="59"/>
      <c r="J18" s="59"/>
      <c r="K18" s="59"/>
      <c r="L18" s="59" t="s">
        <v>243</v>
      </c>
      <c r="M18" s="59"/>
      <c r="N18" s="59"/>
      <c r="O18" s="59"/>
      <c r="P18" s="59" t="s">
        <v>244</v>
      </c>
      <c r="Q18" s="59"/>
      <c r="R18" s="59"/>
    </row>
    <row r="19" spans="1:18" x14ac:dyDescent="0.3">
      <c r="A19" s="59"/>
      <c r="B19" s="59"/>
      <c r="C19" s="59"/>
      <c r="D19" s="59"/>
      <c r="E19" s="59"/>
      <c r="F19" s="59"/>
      <c r="G19" s="59"/>
      <c r="H19" s="59"/>
      <c r="I19" s="59"/>
      <c r="J19" s="59"/>
      <c r="K19" s="59"/>
      <c r="L19" s="59"/>
      <c r="M19" s="59"/>
      <c r="N19" s="59"/>
      <c r="O19" s="59"/>
      <c r="P19" s="59"/>
      <c r="Q19" s="59"/>
      <c r="R19" s="59"/>
    </row>
    <row r="20" spans="1:18" x14ac:dyDescent="0.3">
      <c r="A20" s="59"/>
      <c r="B20" s="59"/>
      <c r="C20" s="59" t="s">
        <v>245</v>
      </c>
      <c r="D20" s="59" t="s">
        <v>210</v>
      </c>
      <c r="E20" s="59" t="s">
        <v>211</v>
      </c>
      <c r="F20" s="59"/>
      <c r="G20" s="59"/>
      <c r="H20" s="59"/>
      <c r="I20" s="59"/>
      <c r="J20" s="59"/>
      <c r="K20" s="59"/>
      <c r="L20" s="59"/>
      <c r="M20" s="59"/>
      <c r="N20" s="59"/>
      <c r="O20" s="59"/>
      <c r="P20" s="59"/>
      <c r="Q20" s="59"/>
      <c r="R20" s="59"/>
    </row>
    <row r="21" spans="1:18" x14ac:dyDescent="0.3">
      <c r="A21" s="59"/>
      <c r="B21" s="59"/>
      <c r="C21" s="59"/>
      <c r="D21" s="59"/>
      <c r="E21" s="59" t="s">
        <v>212</v>
      </c>
      <c r="F21" s="59"/>
      <c r="G21" s="59"/>
      <c r="H21" s="59"/>
      <c r="I21" s="59"/>
      <c r="J21" s="59"/>
      <c r="K21" s="59"/>
      <c r="L21" s="59"/>
      <c r="M21" s="59"/>
      <c r="N21" s="59"/>
      <c r="O21" s="59"/>
      <c r="P21" s="59"/>
      <c r="Q21" s="59"/>
      <c r="R21" s="59"/>
    </row>
    <row r="22" spans="1:18" x14ac:dyDescent="0.3">
      <c r="A22" s="59" t="s">
        <v>6</v>
      </c>
      <c r="B22" s="59" t="s">
        <v>467</v>
      </c>
      <c r="C22" s="59" t="s">
        <v>246</v>
      </c>
      <c r="D22" s="59" t="s">
        <v>210</v>
      </c>
      <c r="E22" s="59" t="s">
        <v>211</v>
      </c>
      <c r="F22" s="59"/>
      <c r="G22" s="59"/>
      <c r="H22" s="59"/>
      <c r="I22" s="59"/>
      <c r="J22" s="59"/>
      <c r="K22" s="59"/>
      <c r="L22" s="59"/>
      <c r="M22" s="59"/>
      <c r="N22" s="59"/>
      <c r="O22" s="59"/>
      <c r="P22" s="59"/>
      <c r="Q22" s="59"/>
      <c r="R22" s="59"/>
    </row>
    <row r="23" spans="1:18" x14ac:dyDescent="0.3">
      <c r="A23" s="59"/>
      <c r="B23" s="59"/>
      <c r="C23" s="59"/>
      <c r="D23" s="59"/>
      <c r="E23" s="59" t="s">
        <v>212</v>
      </c>
      <c r="F23" s="59"/>
      <c r="G23" s="59"/>
      <c r="H23" s="59"/>
      <c r="I23" s="59"/>
      <c r="J23" s="59"/>
      <c r="K23" s="59"/>
      <c r="L23" s="59"/>
      <c r="M23" s="59"/>
      <c r="N23" s="59"/>
      <c r="O23" s="59"/>
      <c r="P23" s="59"/>
      <c r="Q23" s="59"/>
      <c r="R23" s="59"/>
    </row>
  </sheetData>
  <mergeCells count="1">
    <mergeCell ref="A1:R1"/>
  </mergeCells>
  <dataValidations count="7">
    <dataValidation type="list" showInputMessage="1" showErrorMessage="1" sqref="O3 O5:O1048576">
      <formula1>Response_Code</formula1>
    </dataValidation>
    <dataValidation type="list" showInputMessage="1" showErrorMessage="1" sqref="D3:D1048576">
      <formula1>Action_Values</formula1>
    </dataValidation>
    <dataValidation type="list" showInputMessage="1" showErrorMessage="1" sqref="H3:H1048576">
      <formula1>Attribute_Names</formula1>
    </dataValidation>
    <dataValidation type="list" showInputMessage="1" showErrorMessage="1" sqref="K3:K1048576">
      <formula1>Match_Style</formula1>
    </dataValidation>
    <dataValidation type="list" showInputMessage="1" showErrorMessage="1" sqref="G3:G1048576">
      <formula1>Header_Size</formula1>
    </dataValidation>
    <dataValidation type="list" allowBlank="1" sqref="E1 E3:E1048576">
      <formula1>Allowed_Methods</formula1>
    </dataValidation>
    <dataValidation allowBlank="1" sqref="E2"/>
  </dataValidation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
  <sheetViews>
    <sheetView workbookViewId="0">
      <selection activeCell="A8" sqref="A8"/>
    </sheetView>
  </sheetViews>
  <sheetFormatPr defaultRowHeight="14.4" x14ac:dyDescent="0.3"/>
  <cols>
    <col min="2" max="2" width="15.33203125" style="58" customWidth="1"/>
    <col min="3" max="3" width="26.109375" style="58" customWidth="1"/>
    <col min="4" max="4" width="20.109375" style="58" customWidth="1"/>
    <col min="6" max="6" width="28.6640625" style="58" customWidth="1"/>
  </cols>
  <sheetData>
    <row r="1" spans="1:6" s="66" customFormat="1" ht="82.8" customHeight="1" x14ac:dyDescent="0.3">
      <c r="A1" s="75" t="s">
        <v>247</v>
      </c>
      <c r="B1" s="76"/>
      <c r="C1" s="76"/>
      <c r="D1" s="76"/>
      <c r="E1" s="76"/>
      <c r="F1" s="77"/>
    </row>
    <row r="2" spans="1:6" ht="14.4" customHeight="1" x14ac:dyDescent="0.3">
      <c r="A2" s="33" t="s">
        <v>1</v>
      </c>
      <c r="B2" s="15" t="s">
        <v>149</v>
      </c>
      <c r="C2" s="33" t="s">
        <v>248</v>
      </c>
      <c r="D2" s="33" t="s">
        <v>170</v>
      </c>
      <c r="E2" s="33" t="s">
        <v>121</v>
      </c>
      <c r="F2" s="33" t="s">
        <v>249</v>
      </c>
    </row>
    <row r="3" spans="1:6" x14ac:dyDescent="0.3">
      <c r="A3" s="59" t="s">
        <v>5</v>
      </c>
      <c r="B3" s="59"/>
      <c r="C3" s="59"/>
      <c r="D3" s="59"/>
      <c r="E3" s="59"/>
      <c r="F3" s="59"/>
    </row>
    <row r="4" spans="1:6" x14ac:dyDescent="0.3">
      <c r="A4" s="59" t="s">
        <v>6</v>
      </c>
      <c r="B4" s="59" t="s">
        <v>466</v>
      </c>
      <c r="C4" s="59" t="s">
        <v>250</v>
      </c>
      <c r="D4" s="59" t="s">
        <v>182</v>
      </c>
      <c r="E4" s="59" t="s">
        <v>251</v>
      </c>
      <c r="F4" s="59" t="s">
        <v>224</v>
      </c>
    </row>
    <row r="5" spans="1:6" x14ac:dyDescent="0.3">
      <c r="A5" s="59"/>
      <c r="B5" s="59"/>
      <c r="C5" s="59"/>
      <c r="D5" s="59" t="s">
        <v>188</v>
      </c>
      <c r="E5" s="59" t="s">
        <v>252</v>
      </c>
      <c r="F5" s="59" t="s">
        <v>228</v>
      </c>
    </row>
    <row r="6" spans="1:6" x14ac:dyDescent="0.3">
      <c r="A6" s="59"/>
      <c r="B6" s="59"/>
      <c r="C6" s="59" t="s">
        <v>253</v>
      </c>
      <c r="D6" s="59" t="s">
        <v>182</v>
      </c>
      <c r="E6" s="59" t="s">
        <v>254</v>
      </c>
      <c r="F6" s="59" t="s">
        <v>255</v>
      </c>
    </row>
    <row r="7" spans="1:6" x14ac:dyDescent="0.3">
      <c r="A7" s="59" t="s">
        <v>6</v>
      </c>
      <c r="B7" s="59" t="s">
        <v>467</v>
      </c>
      <c r="C7" s="59" t="s">
        <v>256</v>
      </c>
      <c r="D7" s="59" t="s">
        <v>192</v>
      </c>
      <c r="E7" s="59" t="s">
        <v>257</v>
      </c>
      <c r="F7" s="59" t="s">
        <v>258</v>
      </c>
    </row>
  </sheetData>
  <mergeCells count="1">
    <mergeCell ref="A1:F1"/>
  </mergeCells>
  <dataValidations count="1">
    <dataValidation type="list" showInputMessage="1" showErrorMessage="1" sqref="F1 F3:F1048576">
      <formula1>Match_Style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D5"/>
  <sheetViews>
    <sheetView workbookViewId="0">
      <selection activeCell="A5" sqref="A5"/>
    </sheetView>
  </sheetViews>
  <sheetFormatPr defaultRowHeight="14.4" x14ac:dyDescent="0.3"/>
  <cols>
    <col min="1" max="1" width="9.21875" style="58" customWidth="1"/>
    <col min="2" max="2" width="22.6640625" style="58" customWidth="1"/>
    <col min="3" max="3" width="40.77734375" style="58" bestFit="1" customWidth="1"/>
    <col min="4" max="4" width="32.5546875" style="58" customWidth="1"/>
  </cols>
  <sheetData>
    <row r="1" spans="1:4" s="66" customFormat="1" ht="79.5" customHeight="1" x14ac:dyDescent="0.3">
      <c r="A1" s="72" t="s">
        <v>0</v>
      </c>
      <c r="B1" s="73"/>
      <c r="C1" s="73"/>
      <c r="D1" s="74"/>
    </row>
    <row r="2" spans="1:4" x14ac:dyDescent="0.3">
      <c r="A2" s="13" t="s">
        <v>1</v>
      </c>
      <c r="B2" s="13" t="s">
        <v>2</v>
      </c>
      <c r="C2" s="13" t="s">
        <v>3</v>
      </c>
      <c r="D2" s="13" t="s">
        <v>4</v>
      </c>
    </row>
    <row r="3" spans="1:4" x14ac:dyDescent="0.3">
      <c r="A3" s="59" t="s">
        <v>346</v>
      </c>
      <c r="B3" s="59" t="s">
        <v>474</v>
      </c>
      <c r="C3" s="59" t="s">
        <v>475</v>
      </c>
      <c r="D3" s="59"/>
    </row>
    <row r="4" spans="1:4" x14ac:dyDescent="0.3">
      <c r="A4" s="59" t="s">
        <v>346</v>
      </c>
      <c r="B4" s="59" t="s">
        <v>448</v>
      </c>
      <c r="C4" s="59" t="s">
        <v>476</v>
      </c>
      <c r="D4" s="59"/>
    </row>
    <row r="5" spans="1:4" ht="15.6" customHeight="1" x14ac:dyDescent="0.3">
      <c r="A5" s="59" t="s">
        <v>5</v>
      </c>
      <c r="B5" s="59"/>
      <c r="C5" s="59"/>
      <c r="D5" s="59"/>
    </row>
  </sheetData>
  <mergeCells count="1">
    <mergeCell ref="A1:D1"/>
  </mergeCells>
  <pageMargins left="0.7" right="0.7" top="0.75" bottom="0.75" header="0.3" footer="0.3"/>
  <pageSetup orientation="portrai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
  <sheetViews>
    <sheetView workbookViewId="0">
      <selection activeCell="A7" sqref="A7"/>
    </sheetView>
  </sheetViews>
  <sheetFormatPr defaultRowHeight="14.4" x14ac:dyDescent="0.3"/>
  <cols>
    <col min="2" max="2" width="9.5546875" style="58" customWidth="1"/>
    <col min="3" max="3" width="10.44140625" style="58" customWidth="1"/>
    <col min="4" max="4" width="17.88671875" style="58" customWidth="1"/>
    <col min="5" max="5" width="9.88671875" style="58" customWidth="1"/>
    <col min="7" max="7" width="11.77734375" style="58" customWidth="1"/>
    <col min="8" max="8" width="12.44140625" style="58" customWidth="1"/>
    <col min="9" max="9" width="15" style="58" customWidth="1"/>
    <col min="12" max="12" width="10.21875" style="58" customWidth="1"/>
  </cols>
  <sheetData>
    <row r="1" spans="1:12" ht="113.4" customHeight="1" x14ac:dyDescent="0.3">
      <c r="A1" s="75" t="s">
        <v>259</v>
      </c>
      <c r="B1" s="76"/>
      <c r="C1" s="76"/>
      <c r="D1" s="76"/>
      <c r="E1" s="76"/>
      <c r="F1" s="76"/>
      <c r="G1" s="76"/>
      <c r="H1" s="76"/>
      <c r="I1" s="76"/>
      <c r="J1" s="76"/>
      <c r="K1" s="76"/>
      <c r="L1" s="77"/>
    </row>
    <row r="2" spans="1:12" ht="46.2" customHeight="1" x14ac:dyDescent="0.3">
      <c r="A2" s="19" t="s">
        <v>1</v>
      </c>
      <c r="B2" s="19" t="s">
        <v>149</v>
      </c>
      <c r="C2" s="19" t="s">
        <v>170</v>
      </c>
      <c r="D2" s="16" t="s">
        <v>260</v>
      </c>
      <c r="E2" s="19" t="s">
        <v>248</v>
      </c>
      <c r="F2" s="19" t="s">
        <v>261</v>
      </c>
      <c r="G2" s="19" t="s">
        <v>262</v>
      </c>
      <c r="H2" s="19" t="s">
        <v>154</v>
      </c>
      <c r="I2" s="19" t="s">
        <v>263</v>
      </c>
      <c r="J2" s="16" t="s">
        <v>264</v>
      </c>
      <c r="K2" s="16" t="s">
        <v>265</v>
      </c>
      <c r="L2" s="32" t="s">
        <v>266</v>
      </c>
    </row>
    <row r="3" spans="1:12" x14ac:dyDescent="0.3">
      <c r="A3" s="59" t="s">
        <v>5</v>
      </c>
      <c r="B3" s="59"/>
      <c r="C3" s="59"/>
      <c r="D3" s="59"/>
      <c r="E3" s="59"/>
      <c r="F3" s="59"/>
      <c r="G3" s="59"/>
      <c r="H3" s="59"/>
      <c r="I3" s="59"/>
      <c r="J3" s="59"/>
      <c r="K3" s="59"/>
      <c r="L3" s="59"/>
    </row>
    <row r="4" spans="1:12" x14ac:dyDescent="0.3">
      <c r="A4" s="59" t="s">
        <v>6</v>
      </c>
      <c r="B4" s="59" t="s">
        <v>466</v>
      </c>
      <c r="C4" s="59" t="s">
        <v>182</v>
      </c>
      <c r="D4" s="59" t="s">
        <v>267</v>
      </c>
      <c r="E4" s="59" t="s">
        <v>250</v>
      </c>
      <c r="F4" s="59" t="s">
        <v>209</v>
      </c>
      <c r="G4" s="59" t="s">
        <v>25</v>
      </c>
      <c r="H4" s="59"/>
      <c r="I4" s="59" t="s">
        <v>452</v>
      </c>
      <c r="J4" s="59"/>
      <c r="K4" s="59"/>
      <c r="L4" s="59"/>
    </row>
    <row r="5" spans="1:12" x14ac:dyDescent="0.3">
      <c r="A5" s="59"/>
      <c r="B5" s="59"/>
      <c r="C5" s="59" t="s">
        <v>188</v>
      </c>
      <c r="D5" s="59"/>
      <c r="E5" s="59" t="s">
        <v>253</v>
      </c>
      <c r="F5" s="59" t="s">
        <v>245</v>
      </c>
      <c r="G5" s="59" t="s">
        <v>25</v>
      </c>
      <c r="H5" s="59"/>
      <c r="I5" s="59"/>
      <c r="J5" s="59"/>
      <c r="K5" s="59"/>
      <c r="L5" s="59"/>
    </row>
    <row r="6" spans="1:12" x14ac:dyDescent="0.3">
      <c r="A6" s="59" t="s">
        <v>6</v>
      </c>
      <c r="B6" s="59" t="s">
        <v>467</v>
      </c>
      <c r="C6" s="59" t="s">
        <v>192</v>
      </c>
      <c r="D6" s="59" t="s">
        <v>268</v>
      </c>
      <c r="E6" s="59" t="s">
        <v>256</v>
      </c>
      <c r="F6" s="59" t="s">
        <v>269</v>
      </c>
      <c r="G6" s="59" t="s">
        <v>24</v>
      </c>
      <c r="H6" s="59" t="s">
        <v>167</v>
      </c>
      <c r="I6" s="59" t="s">
        <v>270</v>
      </c>
      <c r="J6" s="59" t="s">
        <v>184</v>
      </c>
      <c r="K6" s="59">
        <v>80</v>
      </c>
      <c r="L6" s="59">
        <v>5</v>
      </c>
    </row>
  </sheetData>
  <mergeCells count="1">
    <mergeCell ref="A1:L1"/>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1"/>
  <sheetViews>
    <sheetView workbookViewId="0">
      <selection activeCell="D2" sqref="D2:D5"/>
    </sheetView>
  </sheetViews>
  <sheetFormatPr defaultRowHeight="28.8" customHeight="1" x14ac:dyDescent="0.3"/>
  <cols>
    <col min="1" max="1" width="35.44140625" style="58" customWidth="1"/>
    <col min="2" max="2" width="35.109375" style="58" customWidth="1"/>
    <col min="3" max="3" width="19.21875" style="8" customWidth="1"/>
    <col min="4" max="4" width="26.77734375" style="58" customWidth="1"/>
    <col min="5" max="5" width="17.6640625" style="58" customWidth="1"/>
    <col min="6" max="6" width="17.88671875" style="58" customWidth="1"/>
  </cols>
  <sheetData>
    <row r="1" spans="1:6" ht="28.8" customHeight="1" x14ac:dyDescent="0.3">
      <c r="A1" s="29" t="s">
        <v>271</v>
      </c>
      <c r="B1" s="28" t="s">
        <v>272</v>
      </c>
      <c r="C1" s="34" t="s">
        <v>273</v>
      </c>
      <c r="D1" s="39" t="s">
        <v>274</v>
      </c>
      <c r="E1" s="34" t="s">
        <v>275</v>
      </c>
      <c r="F1" s="38" t="s">
        <v>276</v>
      </c>
    </row>
    <row r="2" spans="1:6" ht="28.8" customHeight="1" x14ac:dyDescent="0.35">
      <c r="A2" s="30" t="s">
        <v>233</v>
      </c>
      <c r="B2" s="46" t="s">
        <v>277</v>
      </c>
      <c r="C2" s="40" t="s">
        <v>224</v>
      </c>
      <c r="D2" s="41" t="s">
        <v>222</v>
      </c>
      <c r="E2" s="37">
        <v>301</v>
      </c>
      <c r="F2" s="37">
        <v>8</v>
      </c>
    </row>
    <row r="3" spans="1:6" ht="28.8" customHeight="1" x14ac:dyDescent="0.35">
      <c r="A3" s="30" t="s">
        <v>237</v>
      </c>
      <c r="B3" s="46" t="s">
        <v>278</v>
      </c>
      <c r="C3" s="35" t="s">
        <v>258</v>
      </c>
      <c r="D3" t="s">
        <v>218</v>
      </c>
      <c r="E3" s="46">
        <v>302</v>
      </c>
      <c r="F3" s="46">
        <v>16</v>
      </c>
    </row>
    <row r="4" spans="1:6" ht="28.8" customHeight="1" x14ac:dyDescent="0.35">
      <c r="A4" s="30" t="s">
        <v>217</v>
      </c>
      <c r="B4" s="46" t="s">
        <v>279</v>
      </c>
      <c r="C4" s="35" t="s">
        <v>228</v>
      </c>
      <c r="D4" t="s">
        <v>280</v>
      </c>
      <c r="E4" s="46">
        <v>303</v>
      </c>
      <c r="F4" s="46">
        <v>32</v>
      </c>
    </row>
    <row r="5" spans="1:6" ht="28.8" customHeight="1" x14ac:dyDescent="0.35">
      <c r="A5" s="30" t="s">
        <v>210</v>
      </c>
      <c r="B5" s="46" t="s">
        <v>281</v>
      </c>
      <c r="C5" s="35" t="s">
        <v>255</v>
      </c>
      <c r="D5" s="67"/>
      <c r="E5" s="46">
        <v>307</v>
      </c>
      <c r="F5" s="46">
        <v>64</v>
      </c>
    </row>
    <row r="6" spans="1:6" ht="28.8" customHeight="1" x14ac:dyDescent="0.3">
      <c r="A6" s="30" t="s">
        <v>230</v>
      </c>
      <c r="B6" s="46" t="s">
        <v>282</v>
      </c>
      <c r="C6" s="36"/>
      <c r="E6" s="46">
        <v>308</v>
      </c>
      <c r="F6" s="17"/>
    </row>
    <row r="7" spans="1:6" ht="28.8" customHeight="1" x14ac:dyDescent="0.3">
      <c r="A7" s="30" t="s">
        <v>242</v>
      </c>
      <c r="B7" s="46" t="s">
        <v>283</v>
      </c>
      <c r="E7" s="17"/>
    </row>
    <row r="8" spans="1:6" ht="28.8" customHeight="1" x14ac:dyDescent="0.3">
      <c r="A8" s="30" t="s">
        <v>216</v>
      </c>
      <c r="B8" s="46" t="s">
        <v>215</v>
      </c>
    </row>
    <row r="9" spans="1:6" ht="28.8" customHeight="1" x14ac:dyDescent="0.3">
      <c r="A9" s="30" t="s">
        <v>221</v>
      </c>
      <c r="B9" s="46" t="s">
        <v>211</v>
      </c>
    </row>
    <row r="10" spans="1:6" ht="28.8" customHeight="1" x14ac:dyDescent="0.3">
      <c r="A10" s="30" t="s">
        <v>235</v>
      </c>
      <c r="B10" s="46" t="s">
        <v>284</v>
      </c>
    </row>
    <row r="11" spans="1:6" ht="28.8" customHeight="1" x14ac:dyDescent="0.3">
      <c r="A11" s="30" t="s">
        <v>240</v>
      </c>
      <c r="B11" s="46" t="s">
        <v>285</v>
      </c>
    </row>
    <row r="12" spans="1:6" ht="28.8" customHeight="1" x14ac:dyDescent="0.3">
      <c r="A12" s="31"/>
      <c r="B12" s="46" t="s">
        <v>286</v>
      </c>
    </row>
    <row r="13" spans="1:6" ht="28.8" customHeight="1" x14ac:dyDescent="0.3">
      <c r="B13" s="46" t="s">
        <v>287</v>
      </c>
    </row>
    <row r="14" spans="1:6" ht="28.8" customHeight="1" x14ac:dyDescent="0.3">
      <c r="B14" s="46" t="s">
        <v>288</v>
      </c>
    </row>
    <row r="15" spans="1:6" ht="28.8" customHeight="1" x14ac:dyDescent="0.3">
      <c r="B15" s="46" t="s">
        <v>289</v>
      </c>
    </row>
    <row r="16" spans="1:6" ht="28.8" customHeight="1" x14ac:dyDescent="0.3">
      <c r="B16" s="46" t="s">
        <v>290</v>
      </c>
    </row>
    <row r="17" spans="2:2" ht="28.8" customHeight="1" x14ac:dyDescent="0.3">
      <c r="B17" s="46" t="s">
        <v>291</v>
      </c>
    </row>
    <row r="18" spans="2:2" ht="28.8" customHeight="1" x14ac:dyDescent="0.3">
      <c r="B18" s="46" t="s">
        <v>292</v>
      </c>
    </row>
    <row r="19" spans="2:2" ht="28.8" customHeight="1" x14ac:dyDescent="0.3">
      <c r="B19" s="46" t="s">
        <v>293</v>
      </c>
    </row>
    <row r="20" spans="2:2" ht="28.8" customHeight="1" x14ac:dyDescent="0.3">
      <c r="B20" s="46" t="s">
        <v>294</v>
      </c>
    </row>
    <row r="21" spans="2:2" ht="28.8" customHeight="1" x14ac:dyDescent="0.3">
      <c r="B21" s="46" t="s">
        <v>295</v>
      </c>
    </row>
    <row r="22" spans="2:2" ht="28.8" customHeight="1" x14ac:dyDescent="0.3">
      <c r="B22" s="46" t="s">
        <v>296</v>
      </c>
    </row>
    <row r="23" spans="2:2" ht="28.8" customHeight="1" x14ac:dyDescent="0.3">
      <c r="B23" s="46" t="s">
        <v>297</v>
      </c>
    </row>
    <row r="24" spans="2:2" ht="28.8" customHeight="1" x14ac:dyDescent="0.3">
      <c r="B24" s="46" t="s">
        <v>298</v>
      </c>
    </row>
    <row r="25" spans="2:2" ht="28.8" customHeight="1" x14ac:dyDescent="0.3">
      <c r="B25" s="46" t="s">
        <v>299</v>
      </c>
    </row>
    <row r="26" spans="2:2" ht="28.8" customHeight="1" x14ac:dyDescent="0.3">
      <c r="B26" s="46" t="s">
        <v>300</v>
      </c>
    </row>
    <row r="27" spans="2:2" ht="28.8" customHeight="1" x14ac:dyDescent="0.3">
      <c r="B27" s="46" t="s">
        <v>301</v>
      </c>
    </row>
    <row r="28" spans="2:2" ht="28.8" customHeight="1" x14ac:dyDescent="0.3">
      <c r="B28" s="46" t="s">
        <v>302</v>
      </c>
    </row>
    <row r="29" spans="2:2" ht="28.8" customHeight="1" x14ac:dyDescent="0.3">
      <c r="B29" s="46" t="s">
        <v>303</v>
      </c>
    </row>
    <row r="30" spans="2:2" ht="28.8" customHeight="1" x14ac:dyDescent="0.3">
      <c r="B30" s="46" t="s">
        <v>304</v>
      </c>
    </row>
    <row r="31" spans="2:2" ht="28.8" customHeight="1" x14ac:dyDescent="0.3">
      <c r="B31" s="46" t="s">
        <v>305</v>
      </c>
    </row>
    <row r="32" spans="2:2" ht="28.8" customHeight="1" x14ac:dyDescent="0.3">
      <c r="B32" s="46" t="s">
        <v>306</v>
      </c>
    </row>
    <row r="33" spans="2:2" ht="28.8" customHeight="1" x14ac:dyDescent="0.3">
      <c r="B33" s="46" t="s">
        <v>307</v>
      </c>
    </row>
    <row r="34" spans="2:2" ht="28.8" customHeight="1" x14ac:dyDescent="0.3">
      <c r="B34" s="46" t="s">
        <v>214</v>
      </c>
    </row>
    <row r="35" spans="2:2" ht="28.8" customHeight="1" x14ac:dyDescent="0.3">
      <c r="B35" s="46" t="s">
        <v>308</v>
      </c>
    </row>
    <row r="36" spans="2:2" ht="28.8" customHeight="1" x14ac:dyDescent="0.3">
      <c r="B36" s="46" t="s">
        <v>212</v>
      </c>
    </row>
    <row r="37" spans="2:2" ht="28.8" customHeight="1" x14ac:dyDescent="0.3">
      <c r="B37" s="46" t="s">
        <v>309</v>
      </c>
    </row>
    <row r="38" spans="2:2" ht="28.8" customHeight="1" x14ac:dyDescent="0.3">
      <c r="B38" s="46" t="s">
        <v>213</v>
      </c>
    </row>
    <row r="39" spans="2:2" ht="28.8" customHeight="1" x14ac:dyDescent="0.3">
      <c r="B39" s="46" t="s">
        <v>310</v>
      </c>
    </row>
    <row r="40" spans="2:2" ht="28.8" customHeight="1" x14ac:dyDescent="0.3">
      <c r="B40" s="46" t="s">
        <v>311</v>
      </c>
    </row>
    <row r="41" spans="2:2" ht="28.8" customHeight="1" x14ac:dyDescent="0.3">
      <c r="B41" s="17"/>
    </row>
  </sheetData>
  <pageMargins left="0.7" right="0.7" top="0.75" bottom="0.75" header="0.3" footer="0.3"/>
  <pageSetup orientation="portrai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2"/>
  <sheetViews>
    <sheetView workbookViewId="0">
      <selection activeCell="A13" sqref="A13"/>
    </sheetView>
  </sheetViews>
  <sheetFormatPr defaultRowHeight="14.4" x14ac:dyDescent="0.3"/>
  <cols>
    <col min="1" max="1" width="8.88671875" style="11"/>
    <col min="2" max="2" width="19.21875" style="58" customWidth="1"/>
    <col min="3" max="3" width="14.77734375" style="58" customWidth="1"/>
    <col min="4" max="4" width="20.33203125" style="58" customWidth="1"/>
    <col min="5" max="5" width="9.88671875" style="58" customWidth="1"/>
    <col min="6" max="6" width="22.33203125" style="58" customWidth="1"/>
    <col min="7" max="7" width="21.6640625" style="58" customWidth="1"/>
    <col min="8" max="8" width="21" style="58" customWidth="1"/>
    <col min="9" max="9" width="15.44140625" style="10" customWidth="1"/>
    <col min="10" max="10" width="15.88671875" style="11" customWidth="1"/>
  </cols>
  <sheetData>
    <row r="1" spans="1:10" ht="78" customHeight="1" x14ac:dyDescent="0.3">
      <c r="A1" s="81" t="s">
        <v>472</v>
      </c>
      <c r="B1" s="79"/>
      <c r="C1" s="79"/>
      <c r="D1" s="79"/>
      <c r="E1" s="79"/>
      <c r="F1" s="79"/>
      <c r="G1" s="79"/>
      <c r="H1" s="79"/>
      <c r="I1" s="79"/>
      <c r="J1" s="80"/>
    </row>
    <row r="2" spans="1:10" x14ac:dyDescent="0.3">
      <c r="A2" s="63" t="s">
        <v>1</v>
      </c>
      <c r="B2" s="62" t="s">
        <v>8</v>
      </c>
      <c r="C2" s="62" t="s">
        <v>312</v>
      </c>
      <c r="D2" s="62" t="s">
        <v>313</v>
      </c>
      <c r="E2" s="62" t="s">
        <v>314</v>
      </c>
      <c r="F2" s="62" t="s">
        <v>315</v>
      </c>
      <c r="G2" s="62" t="s">
        <v>316</v>
      </c>
      <c r="H2" s="62" t="s">
        <v>317</v>
      </c>
      <c r="I2" s="63" t="s">
        <v>318</v>
      </c>
      <c r="J2" s="63" t="s">
        <v>319</v>
      </c>
    </row>
    <row r="3" spans="1:10" x14ac:dyDescent="0.3">
      <c r="A3" s="65" t="s">
        <v>5</v>
      </c>
      <c r="B3" s="59"/>
      <c r="C3" s="59"/>
      <c r="D3" s="59"/>
      <c r="E3" s="59"/>
      <c r="F3" s="59"/>
      <c r="G3" s="59"/>
      <c r="H3" s="59"/>
      <c r="I3" s="64"/>
      <c r="J3" s="65"/>
    </row>
    <row r="4" spans="1:10" ht="28.8" customHeight="1" x14ac:dyDescent="0.3">
      <c r="A4" s="71" t="s">
        <v>6</v>
      </c>
      <c r="B4" s="45" t="s">
        <v>471</v>
      </c>
      <c r="C4" s="48" t="s">
        <v>320</v>
      </c>
      <c r="D4" s="43" t="s">
        <v>321</v>
      </c>
      <c r="E4" s="43" t="s">
        <v>322</v>
      </c>
      <c r="F4" s="43"/>
      <c r="G4" s="43" t="b">
        <v>0</v>
      </c>
      <c r="H4" s="43" t="s">
        <v>323</v>
      </c>
      <c r="I4" s="49" t="b">
        <v>1</v>
      </c>
      <c r="J4" s="50" t="s">
        <v>324</v>
      </c>
    </row>
    <row r="5" spans="1:10" x14ac:dyDescent="0.3">
      <c r="A5" s="71"/>
      <c r="B5" s="47"/>
      <c r="C5" s="48"/>
      <c r="D5" s="43"/>
      <c r="E5" s="43" t="s">
        <v>325</v>
      </c>
      <c r="F5" s="43"/>
      <c r="G5" s="43" t="b">
        <v>0</v>
      </c>
      <c r="H5" s="43" t="s">
        <v>326</v>
      </c>
      <c r="I5" s="49" t="b">
        <v>1</v>
      </c>
      <c r="J5" s="50" t="s">
        <v>324</v>
      </c>
    </row>
    <row r="6" spans="1:10" ht="28.8" customHeight="1" x14ac:dyDescent="0.3">
      <c r="A6" s="71" t="s">
        <v>6</v>
      </c>
      <c r="B6" s="45" t="s">
        <v>471</v>
      </c>
      <c r="C6" s="48" t="s">
        <v>327</v>
      </c>
      <c r="D6" s="43"/>
      <c r="E6" s="44" t="s">
        <v>328</v>
      </c>
      <c r="F6" s="44"/>
      <c r="G6" s="43"/>
      <c r="H6" s="43"/>
      <c r="I6" s="49"/>
      <c r="J6" s="50"/>
    </row>
    <row r="7" spans="1:10" ht="28.8" customHeight="1" x14ac:dyDescent="0.3">
      <c r="A7" s="71" t="s">
        <v>6</v>
      </c>
      <c r="B7" s="45" t="s">
        <v>447</v>
      </c>
      <c r="C7" s="48" t="s">
        <v>98</v>
      </c>
      <c r="D7" s="43" t="s">
        <v>329</v>
      </c>
      <c r="E7" s="44" t="s">
        <v>330</v>
      </c>
      <c r="F7" s="44"/>
      <c r="G7" s="43"/>
      <c r="H7" s="43"/>
      <c r="I7" s="49"/>
      <c r="J7" s="50"/>
    </row>
    <row r="8" spans="1:10" x14ac:dyDescent="0.3">
      <c r="A8" s="71"/>
      <c r="B8" s="47"/>
      <c r="C8" s="48"/>
      <c r="D8" s="43"/>
      <c r="E8" s="44" t="s">
        <v>331</v>
      </c>
      <c r="F8" s="44"/>
      <c r="G8" s="43"/>
      <c r="H8" s="43"/>
      <c r="I8" s="49"/>
      <c r="J8" s="50"/>
    </row>
    <row r="9" spans="1:10" ht="28.8" customHeight="1" x14ac:dyDescent="0.3">
      <c r="A9" s="71" t="s">
        <v>6</v>
      </c>
      <c r="B9" s="45" t="s">
        <v>447</v>
      </c>
      <c r="C9" s="48" t="s">
        <v>332</v>
      </c>
      <c r="D9" s="43"/>
      <c r="E9" s="43" t="s">
        <v>333</v>
      </c>
      <c r="F9" s="43" t="s">
        <v>334</v>
      </c>
      <c r="G9" s="43" t="b">
        <v>1</v>
      </c>
      <c r="H9" s="43"/>
      <c r="I9" s="49" t="b">
        <v>1</v>
      </c>
      <c r="J9" s="50" t="s">
        <v>335</v>
      </c>
    </row>
    <row r="10" spans="1:10" x14ac:dyDescent="0.3">
      <c r="A10" s="50"/>
      <c r="B10" s="47"/>
      <c r="C10" s="48"/>
      <c r="D10" s="43"/>
      <c r="E10" s="43" t="s">
        <v>336</v>
      </c>
      <c r="F10" s="43"/>
      <c r="G10" s="43"/>
      <c r="H10" s="43"/>
      <c r="I10" s="49"/>
      <c r="J10" s="50"/>
    </row>
    <row r="11" spans="1:10" x14ac:dyDescent="0.3">
      <c r="A11" s="71"/>
      <c r="B11" s="47"/>
      <c r="C11" s="51"/>
      <c r="D11" s="43"/>
      <c r="E11" s="43" t="s">
        <v>337</v>
      </c>
      <c r="F11" s="43"/>
      <c r="G11" s="43"/>
      <c r="H11" s="43"/>
      <c r="I11" s="49"/>
      <c r="J11" s="50"/>
    </row>
    <row r="12" spans="1:10" x14ac:dyDescent="0.3">
      <c r="A12" s="71"/>
      <c r="B12" s="47"/>
      <c r="C12" s="51"/>
      <c r="D12" s="43"/>
      <c r="E12" s="43" t="s">
        <v>338</v>
      </c>
      <c r="F12" s="43"/>
      <c r="G12" s="43"/>
      <c r="H12" s="43"/>
      <c r="I12" s="49"/>
      <c r="J12" s="50"/>
    </row>
  </sheetData>
  <mergeCells count="1">
    <mergeCell ref="A1:J1"/>
  </mergeCells>
  <pageMargins left="0.7" right="0.7" top="0.75" bottom="0.75" header="0.3" footer="0.3"/>
  <pageSetup orientation="portrai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
  <sheetViews>
    <sheetView workbookViewId="0">
      <selection activeCell="E2" sqref="E2"/>
    </sheetView>
  </sheetViews>
  <sheetFormatPr defaultRowHeight="14.4" x14ac:dyDescent="0.3"/>
  <cols>
    <col min="1" max="1" width="7.88671875" style="58" bestFit="1" customWidth="1"/>
    <col min="2" max="2" width="18" style="58" bestFit="1" customWidth="1"/>
    <col min="3" max="3" width="16.5546875" style="58" bestFit="1" customWidth="1"/>
    <col min="4" max="4" width="8.5546875" style="58" bestFit="1" customWidth="1"/>
    <col min="5" max="5" width="14.77734375" style="58" bestFit="1" customWidth="1"/>
    <col min="8" max="8" width="11" style="58" bestFit="1" customWidth="1"/>
  </cols>
  <sheetData>
    <row r="1" spans="1:8" ht="36" customHeight="1" x14ac:dyDescent="0.3">
      <c r="A1" s="82" t="s">
        <v>339</v>
      </c>
      <c r="B1" s="76"/>
      <c r="C1" s="76"/>
      <c r="D1" s="76"/>
      <c r="E1" s="76"/>
      <c r="F1" s="76"/>
      <c r="G1" s="76"/>
      <c r="H1" s="77"/>
    </row>
    <row r="2" spans="1:8" x14ac:dyDescent="0.3">
      <c r="A2" s="13" t="s">
        <v>1</v>
      </c>
      <c r="B2" s="13" t="s">
        <v>8</v>
      </c>
      <c r="C2" s="13" t="s">
        <v>340</v>
      </c>
      <c r="D2" s="13" t="s">
        <v>341</v>
      </c>
      <c r="E2" s="21" t="s">
        <v>342</v>
      </c>
      <c r="F2" s="13" t="s">
        <v>343</v>
      </c>
      <c r="G2" s="13" t="s">
        <v>344</v>
      </c>
      <c r="H2" s="13" t="s">
        <v>345</v>
      </c>
    </row>
    <row r="3" spans="1:8" x14ac:dyDescent="0.3">
      <c r="A3" t="s">
        <v>346</v>
      </c>
      <c r="B3" t="s">
        <v>347</v>
      </c>
      <c r="C3" t="s">
        <v>348</v>
      </c>
      <c r="D3" t="s">
        <v>349</v>
      </c>
      <c r="E3" s="2" t="s">
        <v>350</v>
      </c>
      <c r="F3">
        <v>1</v>
      </c>
      <c r="G3">
        <v>1</v>
      </c>
      <c r="H3" t="s">
        <v>351</v>
      </c>
    </row>
    <row r="4" spans="1:8" x14ac:dyDescent="0.3">
      <c r="A4" t="s">
        <v>346</v>
      </c>
      <c r="B4" t="s">
        <v>347</v>
      </c>
      <c r="C4" t="s">
        <v>352</v>
      </c>
      <c r="D4" t="s">
        <v>353</v>
      </c>
      <c r="E4" s="2" t="s">
        <v>350</v>
      </c>
      <c r="F4">
        <v>1</v>
      </c>
      <c r="G4">
        <v>1</v>
      </c>
      <c r="H4" t="s">
        <v>354</v>
      </c>
    </row>
    <row r="5" spans="1:8" x14ac:dyDescent="0.3">
      <c r="A5" t="s">
        <v>6</v>
      </c>
      <c r="B5" t="s">
        <v>347</v>
      </c>
      <c r="C5" t="s">
        <v>355</v>
      </c>
      <c r="D5" t="s">
        <v>356</v>
      </c>
      <c r="E5" s="2" t="s">
        <v>350</v>
      </c>
      <c r="F5">
        <v>1</v>
      </c>
      <c r="G5">
        <v>1</v>
      </c>
      <c r="H5" t="s">
        <v>351</v>
      </c>
    </row>
    <row r="6" spans="1:8" x14ac:dyDescent="0.3">
      <c r="A6" t="s">
        <v>6</v>
      </c>
      <c r="B6" t="s">
        <v>347</v>
      </c>
      <c r="C6" t="s">
        <v>357</v>
      </c>
      <c r="D6" t="s">
        <v>358</v>
      </c>
      <c r="E6" s="2" t="s">
        <v>350</v>
      </c>
      <c r="F6">
        <v>1</v>
      </c>
      <c r="G6">
        <v>1</v>
      </c>
      <c r="H6" t="s">
        <v>354</v>
      </c>
    </row>
    <row r="7" spans="1:8" x14ac:dyDescent="0.3">
      <c r="A7" t="s">
        <v>359</v>
      </c>
      <c r="B7" t="s">
        <v>347</v>
      </c>
      <c r="C7" t="s">
        <v>360</v>
      </c>
      <c r="D7" t="s">
        <v>358</v>
      </c>
      <c r="E7" s="2" t="s">
        <v>350</v>
      </c>
      <c r="F7">
        <v>1</v>
      </c>
      <c r="G7">
        <v>1</v>
      </c>
      <c r="H7" t="s">
        <v>354</v>
      </c>
    </row>
    <row r="8" spans="1:8" x14ac:dyDescent="0.3">
      <c r="A8" t="s">
        <v>361</v>
      </c>
      <c r="B8" t="s">
        <v>347</v>
      </c>
      <c r="C8" t="s">
        <v>362</v>
      </c>
      <c r="D8" t="s">
        <v>358</v>
      </c>
      <c r="E8" s="2" t="s">
        <v>350</v>
      </c>
      <c r="F8">
        <v>1</v>
      </c>
      <c r="G8">
        <v>1</v>
      </c>
      <c r="H8" t="s">
        <v>354</v>
      </c>
    </row>
  </sheetData>
  <mergeCells count="1">
    <mergeCell ref="A1:H1"/>
  </mergeCell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407"/>
  <sheetViews>
    <sheetView workbookViewId="0">
      <selection activeCell="K2" sqref="K2"/>
    </sheetView>
  </sheetViews>
  <sheetFormatPr defaultColWidth="8.77734375" defaultRowHeight="14.4" x14ac:dyDescent="0.3"/>
  <cols>
    <col min="1" max="1" width="8.77734375" style="58" customWidth="1"/>
    <col min="2" max="2" width="13.33203125" style="58" customWidth="1"/>
    <col min="3" max="3" width="21.88671875" style="58" bestFit="1" customWidth="1"/>
    <col min="4" max="4" width="14" style="58" customWidth="1"/>
    <col min="5" max="5" width="14.44140625" style="58" bestFit="1" customWidth="1"/>
    <col min="6" max="6" width="14.77734375" style="58" customWidth="1"/>
    <col min="7" max="7" width="15" style="58" bestFit="1" customWidth="1"/>
    <col min="8" max="8" width="42" style="58" bestFit="1" customWidth="1"/>
    <col min="9" max="10" width="8.77734375" style="58" customWidth="1"/>
    <col min="11" max="11" width="17.21875" style="58" bestFit="1" customWidth="1"/>
    <col min="12" max="12" width="14.77734375" style="58" bestFit="1" customWidth="1"/>
    <col min="13" max="13" width="9.109375" style="58" customWidth="1"/>
    <col min="14" max="14" width="8.6640625" style="58" customWidth="1"/>
    <col min="15" max="15" width="10.109375" style="58" customWidth="1"/>
    <col min="16" max="16" width="11.21875" style="58" customWidth="1"/>
    <col min="17" max="17" width="8.77734375" style="58" customWidth="1"/>
    <col min="18" max="18" width="23.21875" style="58" bestFit="1" customWidth="1"/>
    <col min="19" max="19" width="9.44140625" style="58" customWidth="1"/>
    <col min="20" max="20" width="13.44140625" style="58" bestFit="1" customWidth="1"/>
    <col min="21" max="21" width="13.44140625" style="58" customWidth="1"/>
    <col min="22" max="22" width="13.109375" style="58" bestFit="1" customWidth="1"/>
    <col min="23" max="23" width="23.21875" style="58" bestFit="1" customWidth="1"/>
    <col min="24" max="24" width="8.77734375" style="58" customWidth="1"/>
    <col min="25" max="25" width="18.21875" style="58" customWidth="1"/>
    <col min="26" max="33" width="8.77734375" style="58" customWidth="1"/>
    <col min="34" max="16384" width="8.77734375" style="58"/>
  </cols>
  <sheetData>
    <row r="1" spans="1:23" s="3" customFormat="1" ht="37.950000000000003" customHeight="1" x14ac:dyDescent="0.3">
      <c r="A1" s="83" t="s">
        <v>363</v>
      </c>
      <c r="B1" s="84"/>
      <c r="C1" s="84"/>
      <c r="D1" s="84"/>
      <c r="E1" s="84"/>
      <c r="F1" s="84"/>
      <c r="G1" s="84"/>
      <c r="H1" s="84"/>
      <c r="I1" s="84"/>
      <c r="J1" s="84"/>
      <c r="K1" s="84"/>
      <c r="L1" s="84"/>
      <c r="M1" s="84"/>
      <c r="N1" s="84"/>
      <c r="O1" s="84"/>
      <c r="P1" s="84"/>
      <c r="Q1" s="84"/>
      <c r="R1" s="84"/>
      <c r="S1" s="84"/>
      <c r="T1" s="84"/>
      <c r="U1" s="84"/>
      <c r="V1" s="84"/>
      <c r="W1" s="85"/>
    </row>
    <row r="2" spans="1:23" s="66" customFormat="1" ht="28.8" customHeight="1" x14ac:dyDescent="0.3">
      <c r="A2" s="22" t="s">
        <v>1</v>
      </c>
      <c r="B2" s="22" t="s">
        <v>8</v>
      </c>
      <c r="C2" s="23" t="s">
        <v>364</v>
      </c>
      <c r="D2" s="22" t="s">
        <v>365</v>
      </c>
      <c r="E2" s="24" t="s">
        <v>366</v>
      </c>
      <c r="F2" s="22" t="s">
        <v>88</v>
      </c>
      <c r="G2" s="22" t="s">
        <v>367</v>
      </c>
      <c r="H2" s="22" t="s">
        <v>368</v>
      </c>
      <c r="I2" s="22" t="s">
        <v>369</v>
      </c>
      <c r="J2" s="22" t="s">
        <v>370</v>
      </c>
      <c r="K2" s="22" t="s">
        <v>371</v>
      </c>
      <c r="L2" s="22" t="s">
        <v>372</v>
      </c>
      <c r="M2" s="22" t="s">
        <v>373</v>
      </c>
      <c r="N2" s="22" t="s">
        <v>374</v>
      </c>
      <c r="O2" s="22" t="s">
        <v>375</v>
      </c>
      <c r="P2" s="22" t="s">
        <v>376</v>
      </c>
      <c r="Q2" s="22" t="s">
        <v>377</v>
      </c>
      <c r="R2" s="22" t="s">
        <v>378</v>
      </c>
      <c r="S2" s="22" t="s">
        <v>379</v>
      </c>
      <c r="T2" s="25" t="s">
        <v>380</v>
      </c>
      <c r="U2" s="22" t="s">
        <v>381</v>
      </c>
      <c r="V2" s="22" t="s">
        <v>382</v>
      </c>
      <c r="W2" s="22" t="s">
        <v>383</v>
      </c>
    </row>
    <row r="3" spans="1:23" x14ac:dyDescent="0.3">
      <c r="A3" s="4" t="s">
        <v>6</v>
      </c>
      <c r="B3" s="9" t="s">
        <v>384</v>
      </c>
      <c r="C3" s="9" t="s">
        <v>385</v>
      </c>
      <c r="D3" s="4" t="s">
        <v>53</v>
      </c>
      <c r="E3" s="4" t="s">
        <v>386</v>
      </c>
      <c r="F3" s="4" t="s">
        <v>387</v>
      </c>
      <c r="G3" s="4">
        <v>1</v>
      </c>
      <c r="H3" s="4" t="s">
        <v>388</v>
      </c>
      <c r="I3" s="4">
        <v>256</v>
      </c>
      <c r="J3" s="4" t="s">
        <v>389</v>
      </c>
      <c r="K3" s="4" t="s">
        <v>390</v>
      </c>
      <c r="L3" s="4" t="s">
        <v>391</v>
      </c>
      <c r="M3" s="4" t="s">
        <v>392</v>
      </c>
      <c r="N3" s="4" t="s">
        <v>393</v>
      </c>
      <c r="O3" s="4" t="s">
        <v>394</v>
      </c>
      <c r="P3" s="4" t="s">
        <v>395</v>
      </c>
      <c r="Q3" s="4" t="s">
        <v>396</v>
      </c>
      <c r="R3" s="4" t="s">
        <v>397</v>
      </c>
      <c r="S3" s="4" t="s">
        <v>398</v>
      </c>
      <c r="T3" s="4" t="s">
        <v>107</v>
      </c>
      <c r="U3" s="9" t="s">
        <v>399</v>
      </c>
      <c r="V3" s="9" t="s">
        <v>400</v>
      </c>
      <c r="W3" s="9">
        <v>10</v>
      </c>
    </row>
    <row r="4" spans="1:23" x14ac:dyDescent="0.3">
      <c r="A4" s="4" t="s">
        <v>6</v>
      </c>
      <c r="B4" s="9" t="s">
        <v>401</v>
      </c>
      <c r="C4" s="9" t="s">
        <v>402</v>
      </c>
      <c r="D4" s="4" t="s">
        <v>53</v>
      </c>
      <c r="E4" s="4" t="s">
        <v>403</v>
      </c>
      <c r="F4" s="4" t="s">
        <v>404</v>
      </c>
      <c r="G4" s="4">
        <v>2</v>
      </c>
      <c r="H4" s="4" t="s">
        <v>388</v>
      </c>
      <c r="I4" s="4">
        <v>256</v>
      </c>
      <c r="J4" s="4" t="s">
        <v>389</v>
      </c>
      <c r="K4" s="4" t="s">
        <v>390</v>
      </c>
      <c r="L4" s="4" t="s">
        <v>405</v>
      </c>
      <c r="M4" s="4" t="s">
        <v>392</v>
      </c>
      <c r="N4" s="4" t="s">
        <v>393</v>
      </c>
      <c r="O4" s="4" t="s">
        <v>394</v>
      </c>
      <c r="P4" s="4" t="s">
        <v>395</v>
      </c>
      <c r="Q4" s="4" t="s">
        <v>396</v>
      </c>
      <c r="R4" s="4" t="s">
        <v>397</v>
      </c>
      <c r="S4" s="4" t="s">
        <v>398</v>
      </c>
      <c r="T4" s="4" t="s">
        <v>107</v>
      </c>
      <c r="U4" s="9" t="s">
        <v>399</v>
      </c>
      <c r="V4" s="9" t="s">
        <v>400</v>
      </c>
      <c r="W4" s="9">
        <v>15</v>
      </c>
    </row>
    <row r="5" spans="1:23" x14ac:dyDescent="0.3">
      <c r="A5" s="46" t="s">
        <v>5</v>
      </c>
    </row>
    <row r="396" spans="25:25" x14ac:dyDescent="0.3">
      <c r="Y396" s="6" t="s">
        <v>406</v>
      </c>
    </row>
    <row r="397" spans="25:25" x14ac:dyDescent="0.3">
      <c r="Y397" s="9" t="s">
        <v>106</v>
      </c>
    </row>
    <row r="398" spans="25:25" x14ac:dyDescent="0.3">
      <c r="Y398" s="9" t="s">
        <v>407</v>
      </c>
    </row>
    <row r="399" spans="25:25" x14ac:dyDescent="0.3">
      <c r="Y399" s="9" t="s">
        <v>408</v>
      </c>
    </row>
    <row r="400" spans="25:25" x14ac:dyDescent="0.3">
      <c r="Y400" s="9" t="s">
        <v>404</v>
      </c>
    </row>
    <row r="401" spans="25:25" x14ac:dyDescent="0.3">
      <c r="Y401" s="9" t="s">
        <v>409</v>
      </c>
    </row>
    <row r="402" spans="25:25" x14ac:dyDescent="0.3">
      <c r="Y402" s="9" t="s">
        <v>387</v>
      </c>
    </row>
    <row r="403" spans="25:25" x14ac:dyDescent="0.3">
      <c r="Y403" s="9" t="s">
        <v>410</v>
      </c>
    </row>
    <row r="404" spans="25:25" x14ac:dyDescent="0.3">
      <c r="Y404" s="9" t="s">
        <v>411</v>
      </c>
    </row>
    <row r="405" spans="25:25" x14ac:dyDescent="0.3">
      <c r="Y405" s="9" t="s">
        <v>412</v>
      </c>
    </row>
    <row r="406" spans="25:25" x14ac:dyDescent="0.3">
      <c r="Y406" s="9" t="s">
        <v>413</v>
      </c>
    </row>
    <row r="407" spans="25:25" x14ac:dyDescent="0.3">
      <c r="Y407" s="9" t="s">
        <v>414</v>
      </c>
    </row>
  </sheetData>
  <mergeCells count="1">
    <mergeCell ref="A1:W1"/>
  </mergeCells>
  <dataValidations count="1">
    <dataValidation type="list" showInputMessage="1" showErrorMessage="1" sqref="F3:F401">
      <formula1>$Y$397:$Y$407</formula1>
    </dataValidation>
  </dataValidations>
  <pageMargins left="0.7" right="0.7" top="0.75" bottom="0.75" header="0.3" footer="0.3"/>
  <pageSetup paperSize="9" orientation="portrai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98"/>
  <sheetViews>
    <sheetView workbookViewId="0">
      <selection activeCell="K2" sqref="K2"/>
    </sheetView>
  </sheetViews>
  <sheetFormatPr defaultColWidth="8.77734375" defaultRowHeight="14.4" x14ac:dyDescent="0.3"/>
  <cols>
    <col min="1" max="1" width="8.77734375" style="58" customWidth="1"/>
    <col min="2" max="2" width="13.33203125" style="58" customWidth="1"/>
    <col min="3" max="3" width="8.77734375" style="58" customWidth="1"/>
    <col min="4" max="4" width="9.77734375" style="58" customWidth="1"/>
    <col min="5" max="5" width="14.44140625" style="58" bestFit="1" customWidth="1"/>
    <col min="6" max="6" width="14.77734375" style="58" customWidth="1"/>
    <col min="7" max="7" width="15.33203125" style="58" bestFit="1" customWidth="1"/>
    <col min="8" max="8" width="42" style="58" bestFit="1" customWidth="1"/>
    <col min="9" max="11" width="8.77734375" style="58" customWidth="1"/>
    <col min="12" max="12" width="14.77734375" style="58" bestFit="1" customWidth="1"/>
    <col min="13" max="13" width="9.109375" style="58" customWidth="1"/>
    <col min="14" max="14" width="8.6640625" style="58" customWidth="1"/>
    <col min="15" max="15" width="10.109375" style="58" customWidth="1"/>
    <col min="16" max="16" width="11.21875" style="58" customWidth="1"/>
    <col min="17" max="18" width="23.21875" style="58" bestFit="1" customWidth="1"/>
    <col min="19" max="19" width="9.44140625" style="58" customWidth="1"/>
    <col min="20" max="20" width="13.44140625" style="58" bestFit="1" customWidth="1"/>
    <col min="21" max="21" width="13.44140625" style="58" customWidth="1"/>
    <col min="22" max="22" width="13.109375" style="58" bestFit="1" customWidth="1"/>
    <col min="23" max="23" width="23.21875" style="58" bestFit="1" customWidth="1"/>
    <col min="24" max="24" width="8.77734375" style="58" customWidth="1"/>
    <col min="25" max="25" width="14.88671875" style="58" bestFit="1" customWidth="1"/>
    <col min="26" max="33" width="8.77734375" style="58" customWidth="1"/>
    <col min="34" max="16384" width="8.77734375" style="58"/>
  </cols>
  <sheetData>
    <row r="1" spans="1:24" s="3" customFormat="1" ht="46.05" customHeight="1" x14ac:dyDescent="0.3">
      <c r="A1" s="86" t="s">
        <v>415</v>
      </c>
      <c r="B1" s="84"/>
      <c r="C1" s="84"/>
      <c r="D1" s="84"/>
      <c r="E1" s="84"/>
      <c r="F1" s="84"/>
      <c r="G1" s="84"/>
      <c r="H1" s="84"/>
      <c r="I1" s="84"/>
      <c r="J1" s="84"/>
      <c r="K1" s="84"/>
      <c r="L1" s="84"/>
      <c r="M1" s="84"/>
      <c r="N1" s="84"/>
      <c r="O1" s="84"/>
      <c r="P1" s="84"/>
      <c r="Q1" s="84"/>
      <c r="R1" s="84"/>
      <c r="S1" s="84"/>
      <c r="T1" s="84"/>
      <c r="U1" s="84"/>
      <c r="V1" s="84"/>
      <c r="W1" s="84"/>
      <c r="X1" s="5"/>
    </row>
    <row r="2" spans="1:24" s="66" customFormat="1" ht="28.8" customHeight="1" x14ac:dyDescent="0.3">
      <c r="A2" s="22" t="s">
        <v>1</v>
      </c>
      <c r="B2" s="22" t="s">
        <v>8</v>
      </c>
      <c r="C2" s="23" t="s">
        <v>364</v>
      </c>
      <c r="D2" s="22" t="s">
        <v>365</v>
      </c>
      <c r="E2" s="24" t="s">
        <v>366</v>
      </c>
      <c r="F2" s="22" t="s">
        <v>88</v>
      </c>
      <c r="G2" s="22" t="s">
        <v>416</v>
      </c>
      <c r="H2" s="22" t="s">
        <v>368</v>
      </c>
      <c r="I2" s="22" t="s">
        <v>369</v>
      </c>
      <c r="J2" s="22" t="s">
        <v>370</v>
      </c>
      <c r="K2" s="22" t="s">
        <v>371</v>
      </c>
      <c r="L2" s="22" t="s">
        <v>372</v>
      </c>
      <c r="M2" s="22" t="s">
        <v>373</v>
      </c>
      <c r="N2" s="22" t="s">
        <v>374</v>
      </c>
      <c r="O2" s="22" t="s">
        <v>375</v>
      </c>
      <c r="P2" s="22" t="s">
        <v>376</v>
      </c>
      <c r="Q2" s="22" t="s">
        <v>377</v>
      </c>
      <c r="R2" s="22" t="s">
        <v>378</v>
      </c>
      <c r="S2" s="22" t="s">
        <v>379</v>
      </c>
      <c r="T2" s="25" t="s">
        <v>380</v>
      </c>
      <c r="U2" s="22" t="s">
        <v>381</v>
      </c>
      <c r="V2" s="22" t="s">
        <v>382</v>
      </c>
      <c r="W2" s="22" t="s">
        <v>383</v>
      </c>
    </row>
    <row r="3" spans="1:24" x14ac:dyDescent="0.3">
      <c r="A3" s="4" t="s">
        <v>6</v>
      </c>
      <c r="B3" s="9" t="s">
        <v>384</v>
      </c>
      <c r="C3" s="9" t="s">
        <v>385</v>
      </c>
      <c r="D3" s="4" t="s">
        <v>93</v>
      </c>
      <c r="E3" s="4" t="s">
        <v>417</v>
      </c>
      <c r="F3" s="4" t="s">
        <v>418</v>
      </c>
      <c r="G3" s="4">
        <v>2</v>
      </c>
      <c r="H3" s="4" t="s">
        <v>419</v>
      </c>
      <c r="I3" s="4">
        <v>256</v>
      </c>
      <c r="J3" s="4" t="s">
        <v>389</v>
      </c>
      <c r="K3" s="4" t="s">
        <v>390</v>
      </c>
      <c r="L3" s="4" t="s">
        <v>420</v>
      </c>
      <c r="M3" s="4" t="s">
        <v>421</v>
      </c>
      <c r="N3" s="4" t="s">
        <v>393</v>
      </c>
      <c r="O3" s="4" t="s">
        <v>422</v>
      </c>
      <c r="P3" s="4" t="s">
        <v>395</v>
      </c>
      <c r="Q3" s="4" t="s">
        <v>396</v>
      </c>
      <c r="R3" s="4" t="s">
        <v>423</v>
      </c>
      <c r="S3" s="4" t="s">
        <v>424</v>
      </c>
      <c r="T3" s="4" t="s">
        <v>107</v>
      </c>
      <c r="U3" s="9" t="s">
        <v>399</v>
      </c>
      <c r="V3" s="9" t="s">
        <v>400</v>
      </c>
      <c r="W3" s="9">
        <v>10</v>
      </c>
    </row>
    <row r="4" spans="1:24" x14ac:dyDescent="0.3">
      <c r="A4" s="4" t="s">
        <v>6</v>
      </c>
      <c r="B4" s="9" t="s">
        <v>401</v>
      </c>
      <c r="C4" s="9" t="s">
        <v>402</v>
      </c>
      <c r="D4" s="4" t="s">
        <v>103</v>
      </c>
      <c r="E4" s="4" t="s">
        <v>425</v>
      </c>
      <c r="F4" s="4" t="s">
        <v>426</v>
      </c>
      <c r="G4" s="4">
        <v>2</v>
      </c>
      <c r="H4" s="4" t="s">
        <v>419</v>
      </c>
      <c r="I4" s="4">
        <v>256</v>
      </c>
      <c r="J4" s="4" t="s">
        <v>389</v>
      </c>
      <c r="K4" s="4" t="s">
        <v>390</v>
      </c>
      <c r="L4" s="4" t="s">
        <v>427</v>
      </c>
      <c r="M4" s="4" t="s">
        <v>428</v>
      </c>
      <c r="N4" s="4" t="s">
        <v>393</v>
      </c>
      <c r="O4" s="4" t="s">
        <v>429</v>
      </c>
      <c r="P4" s="4" t="s">
        <v>395</v>
      </c>
      <c r="Q4" s="4" t="s">
        <v>396</v>
      </c>
      <c r="R4" s="4" t="s">
        <v>397</v>
      </c>
      <c r="S4" s="4" t="s">
        <v>424</v>
      </c>
      <c r="T4" s="4" t="s">
        <v>107</v>
      </c>
      <c r="U4" s="9" t="s">
        <v>399</v>
      </c>
      <c r="V4" s="9" t="s">
        <v>400</v>
      </c>
      <c r="W4" s="9">
        <v>15</v>
      </c>
    </row>
    <row r="5" spans="1:24" x14ac:dyDescent="0.3">
      <c r="A5" s="46" t="s">
        <v>5</v>
      </c>
    </row>
    <row r="396" spans="25:25" x14ac:dyDescent="0.3">
      <c r="Y396" s="6" t="s">
        <v>430</v>
      </c>
    </row>
    <row r="397" spans="25:25" x14ac:dyDescent="0.3">
      <c r="Y397" s="9" t="s">
        <v>418</v>
      </c>
    </row>
    <row r="398" spans="25:25" x14ac:dyDescent="0.3">
      <c r="Y398" s="9" t="s">
        <v>426</v>
      </c>
    </row>
  </sheetData>
  <mergeCells count="1">
    <mergeCell ref="A1:W1"/>
  </mergeCells>
  <dataValidations count="2">
    <dataValidation type="list" showInputMessage="1" showErrorMessage="1" sqref="F3:F396">
      <formula1>$Y$397:$Y$398</formula1>
    </dataValidation>
    <dataValidation type="list" showInputMessage="1" showErrorMessage="1" sqref="G5">
      <formula1>Shape_Option</formula1>
    </dataValidation>
  </dataValidations>
  <pageMargins left="0.7" right="0.7" top="0.75" bottom="0.75" header="0.3" footer="0.3"/>
  <pageSetup paperSize="9" orientation="portrai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402"/>
  <sheetViews>
    <sheetView workbookViewId="0">
      <selection activeCell="K2" sqref="K2"/>
    </sheetView>
  </sheetViews>
  <sheetFormatPr defaultColWidth="8.77734375" defaultRowHeight="14.4" x14ac:dyDescent="0.3"/>
  <cols>
    <col min="1" max="1" width="8.77734375" style="58" customWidth="1"/>
    <col min="2" max="2" width="13.33203125" style="58" customWidth="1"/>
    <col min="3" max="3" width="16.33203125" style="8" bestFit="1" customWidth="1"/>
    <col min="4" max="4" width="9.77734375" style="58" customWidth="1"/>
    <col min="5" max="5" width="16.33203125" style="8" customWidth="1"/>
    <col min="6" max="6" width="14.44140625" style="58" bestFit="1" customWidth="1"/>
    <col min="7" max="7" width="18.21875" style="58" bestFit="1" customWidth="1"/>
    <col min="8" max="8" width="15.33203125" style="58" bestFit="1" customWidth="1"/>
    <col min="9" max="10" width="8.77734375" style="58" customWidth="1"/>
    <col min="11" max="11" width="17.21875" style="58" bestFit="1" customWidth="1"/>
    <col min="12" max="12" width="14.77734375" style="58" bestFit="1" customWidth="1"/>
    <col min="13" max="13" width="9.109375" style="58" customWidth="1"/>
    <col min="14" max="14" width="8.6640625" style="58" customWidth="1"/>
    <col min="15" max="15" width="10.109375" style="58" customWidth="1"/>
    <col min="16" max="16" width="11.21875" style="58" customWidth="1"/>
    <col min="17" max="18" width="23.21875" style="58" bestFit="1" customWidth="1"/>
    <col min="19" max="19" width="23" style="58" bestFit="1" customWidth="1"/>
    <col min="20" max="20" width="13.44140625" style="58" bestFit="1" customWidth="1"/>
    <col min="21" max="21" width="13.44140625" style="58" customWidth="1"/>
    <col min="22" max="22" width="13.109375" style="58" bestFit="1" customWidth="1"/>
    <col min="23" max="23" width="23.21875" style="58" bestFit="1" customWidth="1"/>
    <col min="24" max="24" width="8.77734375" style="58" customWidth="1"/>
    <col min="25" max="25" width="18.21875" style="58" bestFit="1" customWidth="1"/>
    <col min="26" max="33" width="8.77734375" style="58" customWidth="1"/>
    <col min="34" max="16384" width="8.77734375" style="58"/>
  </cols>
  <sheetData>
    <row r="1" spans="1:23" s="3" customFormat="1" ht="67.05" customHeight="1" x14ac:dyDescent="0.3">
      <c r="A1" s="83" t="s">
        <v>431</v>
      </c>
      <c r="B1" s="84"/>
      <c r="C1" s="84"/>
      <c r="D1" s="84"/>
      <c r="E1" s="84"/>
      <c r="F1" s="84"/>
      <c r="G1" s="84"/>
      <c r="H1" s="84"/>
      <c r="I1" s="84"/>
      <c r="J1" s="84"/>
      <c r="K1" s="84"/>
      <c r="L1" s="84"/>
      <c r="M1" s="84"/>
      <c r="N1" s="84"/>
      <c r="O1" s="84"/>
      <c r="P1" s="84"/>
      <c r="Q1" s="84"/>
      <c r="R1" s="84"/>
      <c r="S1" s="84"/>
      <c r="T1" s="84"/>
      <c r="U1" s="84"/>
      <c r="V1" s="84"/>
      <c r="W1" s="85"/>
    </row>
    <row r="2" spans="1:23" s="66" customFormat="1" ht="28.8" customHeight="1" x14ac:dyDescent="0.3">
      <c r="A2" s="22" t="s">
        <v>1</v>
      </c>
      <c r="B2" s="22" t="s">
        <v>8</v>
      </c>
      <c r="C2" s="23" t="s">
        <v>364</v>
      </c>
      <c r="D2" s="22" t="s">
        <v>365</v>
      </c>
      <c r="E2" s="23" t="s">
        <v>432</v>
      </c>
      <c r="F2" s="24" t="s">
        <v>366</v>
      </c>
      <c r="G2" s="22" t="s">
        <v>88</v>
      </c>
      <c r="H2" s="22" t="s">
        <v>416</v>
      </c>
      <c r="I2" s="22" t="s">
        <v>369</v>
      </c>
      <c r="J2" s="22" t="s">
        <v>370</v>
      </c>
      <c r="K2" s="22" t="s">
        <v>371</v>
      </c>
      <c r="L2" s="22" t="s">
        <v>372</v>
      </c>
      <c r="M2" s="22" t="s">
        <v>373</v>
      </c>
      <c r="N2" s="22" t="s">
        <v>374</v>
      </c>
      <c r="O2" s="22" t="s">
        <v>375</v>
      </c>
      <c r="P2" s="22" t="s">
        <v>376</v>
      </c>
      <c r="Q2" s="22" t="s">
        <v>377</v>
      </c>
      <c r="R2" s="22" t="s">
        <v>378</v>
      </c>
      <c r="S2" s="22" t="s">
        <v>379</v>
      </c>
      <c r="T2" s="25" t="s">
        <v>380</v>
      </c>
      <c r="U2" s="22" t="s">
        <v>381</v>
      </c>
      <c r="V2" s="22" t="s">
        <v>382</v>
      </c>
      <c r="W2" s="22" t="s">
        <v>383</v>
      </c>
    </row>
    <row r="3" spans="1:23" ht="28.8" customHeight="1" x14ac:dyDescent="0.3">
      <c r="A3" s="4" t="s">
        <v>6</v>
      </c>
      <c r="B3" s="9" t="s">
        <v>384</v>
      </c>
      <c r="C3" s="1" t="s">
        <v>385</v>
      </c>
      <c r="D3" s="4" t="s">
        <v>53</v>
      </c>
      <c r="E3" s="1" t="s">
        <v>433</v>
      </c>
      <c r="F3" s="4" t="s">
        <v>434</v>
      </c>
      <c r="G3" s="4" t="s">
        <v>435</v>
      </c>
      <c r="H3" s="4">
        <v>2</v>
      </c>
      <c r="I3" s="4">
        <v>256</v>
      </c>
      <c r="J3" s="4" t="s">
        <v>389</v>
      </c>
      <c r="K3" s="4" t="s">
        <v>390</v>
      </c>
      <c r="L3" s="4" t="s">
        <v>434</v>
      </c>
      <c r="M3" s="4" t="s">
        <v>392</v>
      </c>
      <c r="N3" s="4" t="s">
        <v>393</v>
      </c>
      <c r="O3" s="4" t="s">
        <v>394</v>
      </c>
      <c r="P3" s="4" t="s">
        <v>395</v>
      </c>
      <c r="Q3" s="4" t="s">
        <v>396</v>
      </c>
      <c r="R3" s="4" t="s">
        <v>397</v>
      </c>
      <c r="S3" s="4" t="s">
        <v>398</v>
      </c>
      <c r="T3" s="4" t="s">
        <v>107</v>
      </c>
      <c r="U3" s="9" t="s">
        <v>399</v>
      </c>
      <c r="V3" s="9" t="s">
        <v>400</v>
      </c>
      <c r="W3" s="9">
        <v>10</v>
      </c>
    </row>
    <row r="4" spans="1:23" x14ac:dyDescent="0.3">
      <c r="A4" s="46" t="s">
        <v>5</v>
      </c>
      <c r="B4" s="9"/>
      <c r="C4" s="1"/>
    </row>
    <row r="395" spans="25:25" x14ac:dyDescent="0.3">
      <c r="Y395" s="6" t="s">
        <v>436</v>
      </c>
    </row>
    <row r="396" spans="25:25" x14ac:dyDescent="0.3">
      <c r="Y396" s="9" t="s">
        <v>437</v>
      </c>
    </row>
    <row r="397" spans="25:25" x14ac:dyDescent="0.3">
      <c r="Y397" s="9" t="s">
        <v>438</v>
      </c>
    </row>
    <row r="398" spans="25:25" x14ac:dyDescent="0.3">
      <c r="Y398" s="9" t="s">
        <v>439</v>
      </c>
    </row>
    <row r="399" spans="25:25" x14ac:dyDescent="0.3">
      <c r="Y399" s="9" t="s">
        <v>440</v>
      </c>
    </row>
    <row r="400" spans="25:25" x14ac:dyDescent="0.3">
      <c r="Y400" s="9" t="s">
        <v>441</v>
      </c>
    </row>
    <row r="401" spans="25:25" x14ac:dyDescent="0.3">
      <c r="Y401" s="9" t="s">
        <v>442</v>
      </c>
    </row>
    <row r="402" spans="25:25" x14ac:dyDescent="0.3">
      <c r="Y402" s="9" t="s">
        <v>435</v>
      </c>
    </row>
  </sheetData>
  <mergeCells count="1">
    <mergeCell ref="A1:W1"/>
  </mergeCells>
  <dataValidations count="2">
    <dataValidation type="list" showInputMessage="1" showErrorMessage="1" sqref="G3:G395">
      <formula1>$Y$396:$Y$402</formula1>
    </dataValidation>
    <dataValidation type="list" showInputMessage="1" showErrorMessage="1" sqref="H4">
      <formula1>Shape_Option</formula1>
    </dataValidation>
  </dataValidations>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C7"/>
  <sheetViews>
    <sheetView workbookViewId="0">
      <selection activeCell="A8" sqref="A8"/>
    </sheetView>
  </sheetViews>
  <sheetFormatPr defaultRowHeight="14.4" x14ac:dyDescent="0.3"/>
  <cols>
    <col min="1" max="1" width="9.21875" style="58" customWidth="1"/>
    <col min="2" max="2" width="16.5546875" style="58" bestFit="1" customWidth="1"/>
    <col min="3" max="3" width="59.77734375" style="58" customWidth="1"/>
  </cols>
  <sheetData>
    <row r="1" spans="1:3" s="66" customFormat="1" ht="55.2" customHeight="1" x14ac:dyDescent="0.3">
      <c r="A1" s="72" t="s">
        <v>7</v>
      </c>
      <c r="B1" s="73"/>
      <c r="C1" s="74"/>
    </row>
    <row r="2" spans="1:3" x14ac:dyDescent="0.3">
      <c r="A2" s="13" t="s">
        <v>1</v>
      </c>
      <c r="B2" s="13" t="s">
        <v>2</v>
      </c>
      <c r="C2" s="13" t="s">
        <v>3</v>
      </c>
    </row>
    <row r="3" spans="1:3" s="58" customFormat="1" x14ac:dyDescent="0.3">
      <c r="A3" s="59" t="s">
        <v>346</v>
      </c>
      <c r="B3" s="59" t="s">
        <v>449</v>
      </c>
      <c r="C3" s="59" t="s">
        <v>450</v>
      </c>
    </row>
    <row r="4" spans="1:3" s="58" customFormat="1" x14ac:dyDescent="0.3">
      <c r="A4" s="59" t="s">
        <v>6</v>
      </c>
      <c r="B4" s="59" t="s">
        <v>477</v>
      </c>
      <c r="C4" s="59" t="s">
        <v>478</v>
      </c>
    </row>
    <row r="5" spans="1:3" s="58" customFormat="1" x14ac:dyDescent="0.3">
      <c r="A5" s="59" t="s">
        <v>346</v>
      </c>
      <c r="B5" s="59" t="s">
        <v>451</v>
      </c>
      <c r="C5" s="59" t="s">
        <v>479</v>
      </c>
    </row>
    <row r="6" spans="1:3" s="58" customFormat="1" x14ac:dyDescent="0.3">
      <c r="A6" s="59" t="s">
        <v>346</v>
      </c>
      <c r="B6" s="59" t="s">
        <v>480</v>
      </c>
      <c r="C6" s="59" t="s">
        <v>481</v>
      </c>
    </row>
    <row r="7" spans="1:3" s="58" customFormat="1" x14ac:dyDescent="0.3">
      <c r="A7" s="59" t="s">
        <v>5</v>
      </c>
      <c r="B7" s="59"/>
      <c r="C7" s="59"/>
    </row>
  </sheetData>
  <mergeCells count="1">
    <mergeCell ref="A1:C1"/>
  </mergeCells>
  <pageMargins left="0.7" right="0.7" top="0.75" bottom="0.75" header="0.3" footer="0.3"/>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G12"/>
  <sheetViews>
    <sheetView workbookViewId="0">
      <selection activeCell="B12" sqref="B12:G12"/>
    </sheetView>
  </sheetViews>
  <sheetFormatPr defaultRowHeight="14.4" x14ac:dyDescent="0.3"/>
  <cols>
    <col min="1" max="1" width="9.21875" style="58" customWidth="1"/>
    <col min="2" max="2" width="17.109375" style="58" bestFit="1" customWidth="1"/>
    <col min="3" max="3" width="26.33203125" style="58" customWidth="1"/>
    <col min="4" max="4" width="16" style="58" bestFit="1" customWidth="1"/>
    <col min="5" max="5" width="52.21875" style="58" bestFit="1" customWidth="1"/>
    <col min="6" max="7" width="28.44140625" style="58" bestFit="1" customWidth="1"/>
  </cols>
  <sheetData>
    <row r="1" spans="1:7" s="66" customFormat="1" ht="61.95" customHeight="1" x14ac:dyDescent="0.3">
      <c r="A1" s="75" t="s">
        <v>444</v>
      </c>
      <c r="B1" s="76"/>
      <c r="C1" s="76"/>
      <c r="D1" s="76"/>
      <c r="E1" s="76"/>
      <c r="F1" s="76"/>
      <c r="G1" s="77"/>
    </row>
    <row r="2" spans="1:7" s="66" customFormat="1" x14ac:dyDescent="0.3">
      <c r="A2" s="14" t="s">
        <v>1</v>
      </c>
      <c r="B2" s="15" t="s">
        <v>2</v>
      </c>
      <c r="C2" s="15" t="s">
        <v>8</v>
      </c>
      <c r="D2" s="15" t="s">
        <v>3</v>
      </c>
      <c r="E2" s="15" t="s">
        <v>9</v>
      </c>
      <c r="F2" s="15" t="s">
        <v>10</v>
      </c>
      <c r="G2" s="15" t="s">
        <v>11</v>
      </c>
    </row>
    <row r="3" spans="1:7" ht="28.8" customHeight="1" x14ac:dyDescent="0.3">
      <c r="A3" s="59" t="s">
        <v>346</v>
      </c>
      <c r="B3" s="59" t="s">
        <v>453</v>
      </c>
      <c r="C3" s="59" t="s">
        <v>471</v>
      </c>
      <c r="D3" s="59" t="s">
        <v>482</v>
      </c>
      <c r="E3" s="59" t="s">
        <v>483</v>
      </c>
      <c r="F3" s="68" t="s">
        <v>449</v>
      </c>
      <c r="G3" s="59"/>
    </row>
    <row r="4" spans="1:7" ht="28.8" customHeight="1" x14ac:dyDescent="0.3">
      <c r="A4" s="87" t="s">
        <v>6</v>
      </c>
      <c r="B4" s="87" t="s">
        <v>484</v>
      </c>
      <c r="C4" s="87" t="s">
        <v>471</v>
      </c>
      <c r="D4" s="88" t="s">
        <v>485</v>
      </c>
      <c r="E4" s="89" t="s">
        <v>454</v>
      </c>
      <c r="F4" s="89" t="s">
        <v>477</v>
      </c>
      <c r="G4" s="87"/>
    </row>
    <row r="5" spans="1:7" x14ac:dyDescent="0.3">
      <c r="A5" s="59" t="s">
        <v>346</v>
      </c>
      <c r="B5" s="59" t="s">
        <v>486</v>
      </c>
      <c r="C5" s="59" t="s">
        <v>471</v>
      </c>
      <c r="D5" s="59" t="s">
        <v>487</v>
      </c>
      <c r="E5" s="59" t="s">
        <v>12</v>
      </c>
      <c r="F5" s="59" t="s">
        <v>480</v>
      </c>
      <c r="G5" s="59" t="s">
        <v>448</v>
      </c>
    </row>
    <row r="6" spans="1:7" x14ac:dyDescent="0.3">
      <c r="A6" s="59"/>
      <c r="B6" s="59"/>
      <c r="C6" s="59"/>
      <c r="D6" s="59"/>
      <c r="E6" s="59" t="s">
        <v>488</v>
      </c>
      <c r="F6" s="59" t="s">
        <v>480</v>
      </c>
      <c r="G6" s="59" t="s">
        <v>448</v>
      </c>
    </row>
    <row r="7" spans="1:7" x14ac:dyDescent="0.3">
      <c r="A7" s="59"/>
      <c r="B7" s="59"/>
      <c r="C7" s="59"/>
      <c r="D7" s="59"/>
      <c r="E7" s="59" t="s">
        <v>489</v>
      </c>
      <c r="F7" s="59" t="s">
        <v>480</v>
      </c>
      <c r="G7" s="59" t="s">
        <v>448</v>
      </c>
    </row>
    <row r="8" spans="1:7" x14ac:dyDescent="0.3">
      <c r="A8" s="59"/>
      <c r="B8" s="59"/>
      <c r="C8" s="59"/>
      <c r="D8" s="59"/>
      <c r="E8" s="59" t="s">
        <v>490</v>
      </c>
      <c r="F8" s="59" t="s">
        <v>480</v>
      </c>
      <c r="G8" s="59" t="s">
        <v>474</v>
      </c>
    </row>
    <row r="9" spans="1:7" x14ac:dyDescent="0.3">
      <c r="A9" s="59"/>
      <c r="B9" s="59"/>
      <c r="C9" s="59"/>
      <c r="D9" s="59"/>
      <c r="E9" s="59" t="s">
        <v>454</v>
      </c>
      <c r="F9" s="59" t="s">
        <v>480</v>
      </c>
      <c r="G9" s="59"/>
    </row>
    <row r="10" spans="1:7" x14ac:dyDescent="0.3">
      <c r="A10" s="59" t="s">
        <v>346</v>
      </c>
      <c r="B10" s="59" t="s">
        <v>491</v>
      </c>
      <c r="C10" s="59" t="s">
        <v>471</v>
      </c>
      <c r="D10" s="59" t="s">
        <v>492</v>
      </c>
      <c r="E10" s="59" t="s">
        <v>493</v>
      </c>
      <c r="F10" s="59" t="s">
        <v>451</v>
      </c>
      <c r="G10" s="59" t="s">
        <v>474</v>
      </c>
    </row>
    <row r="11" spans="1:7" x14ac:dyDescent="0.3">
      <c r="A11" s="59"/>
      <c r="B11" s="59"/>
      <c r="C11" s="59"/>
      <c r="D11" s="59"/>
      <c r="E11" s="59" t="s">
        <v>454</v>
      </c>
      <c r="F11" s="59" t="s">
        <v>451</v>
      </c>
      <c r="G11" s="59"/>
    </row>
    <row r="12" spans="1:7" x14ac:dyDescent="0.3">
      <c r="A12" s="59" t="s">
        <v>5</v>
      </c>
      <c r="B12" s="59"/>
      <c r="C12" s="59"/>
      <c r="D12" s="59"/>
      <c r="E12" s="59"/>
      <c r="F12" s="59"/>
      <c r="G12" s="59"/>
    </row>
  </sheetData>
  <mergeCells count="1">
    <mergeCell ref="A1:G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K4"/>
  <sheetViews>
    <sheetView workbookViewId="0">
      <selection activeCell="A5" sqref="A5:XFD7"/>
    </sheetView>
  </sheetViews>
  <sheetFormatPr defaultRowHeight="14.4" x14ac:dyDescent="0.3"/>
  <cols>
    <col min="1" max="1" width="9.21875" style="58" customWidth="1"/>
    <col min="2" max="2" width="26.6640625" style="58" customWidth="1"/>
    <col min="3" max="3" width="16.44140625" style="58" customWidth="1"/>
    <col min="4" max="4" width="13.21875" style="58" customWidth="1"/>
    <col min="5" max="5" width="11.5546875" style="58" customWidth="1"/>
    <col min="6" max="6" width="12.109375" style="58" customWidth="1"/>
    <col min="7" max="7" width="13.21875" style="58" customWidth="1"/>
    <col min="8" max="8" width="12.77734375" style="58" customWidth="1"/>
    <col min="9" max="9" width="12.21875" style="58" customWidth="1"/>
    <col min="10" max="10" width="21.109375" style="58" customWidth="1"/>
    <col min="11" max="11" width="26.44140625" style="58" customWidth="1"/>
  </cols>
  <sheetData>
    <row r="1" spans="1:11" ht="209.4" customHeight="1" x14ac:dyDescent="0.3">
      <c r="A1" s="78" t="s">
        <v>445</v>
      </c>
      <c r="B1" s="79"/>
      <c r="C1" s="79"/>
      <c r="D1" s="79"/>
      <c r="E1" s="79"/>
      <c r="F1" s="79"/>
      <c r="G1" s="79"/>
      <c r="H1" s="79"/>
      <c r="I1" s="79"/>
      <c r="J1" s="79"/>
      <c r="K1" s="80"/>
    </row>
    <row r="2" spans="1:11" s="66" customFormat="1" ht="45" customHeight="1" x14ac:dyDescent="0.3">
      <c r="A2" s="52" t="s">
        <v>1</v>
      </c>
      <c r="B2" s="52" t="s">
        <v>8</v>
      </c>
      <c r="C2" s="52" t="s">
        <v>13</v>
      </c>
      <c r="D2" s="52" t="s">
        <v>14</v>
      </c>
      <c r="E2" s="52" t="s">
        <v>15</v>
      </c>
      <c r="F2" s="52" t="s">
        <v>16</v>
      </c>
      <c r="G2" s="52" t="s">
        <v>17</v>
      </c>
      <c r="H2" s="52" t="s">
        <v>18</v>
      </c>
      <c r="I2" s="52" t="s">
        <v>19</v>
      </c>
      <c r="J2" s="52" t="s">
        <v>20</v>
      </c>
      <c r="K2" s="52" t="s">
        <v>21</v>
      </c>
    </row>
    <row r="3" spans="1:11" s="55" customFormat="1" x14ac:dyDescent="0.3">
      <c r="A3" s="59" t="s">
        <v>346</v>
      </c>
      <c r="B3" s="59" t="s">
        <v>474</v>
      </c>
      <c r="C3" s="59" t="s">
        <v>494</v>
      </c>
      <c r="D3" s="59" t="s">
        <v>23</v>
      </c>
      <c r="E3" s="59" t="s">
        <v>24</v>
      </c>
      <c r="F3" s="59" t="s">
        <v>24</v>
      </c>
      <c r="G3" s="59" t="s">
        <v>24</v>
      </c>
      <c r="H3" s="59" t="s">
        <v>24</v>
      </c>
      <c r="I3" s="59" t="s">
        <v>25</v>
      </c>
      <c r="J3" s="59" t="s">
        <v>495</v>
      </c>
      <c r="K3" s="59"/>
    </row>
    <row r="4" spans="1:11" ht="28.8" customHeight="1" x14ac:dyDescent="0.3">
      <c r="A4" s="54" t="s">
        <v>5</v>
      </c>
      <c r="B4" s="54"/>
      <c r="C4" s="54"/>
      <c r="D4" s="54"/>
      <c r="E4" s="54"/>
      <c r="F4" s="54"/>
      <c r="G4" s="54"/>
      <c r="H4" s="54"/>
      <c r="I4" s="54"/>
      <c r="J4" s="54"/>
      <c r="K4" s="54"/>
    </row>
  </sheetData>
  <mergeCells count="1">
    <mergeCell ref="A1:K1"/>
  </mergeCells>
  <pageMargins left="0.7" right="0.7" top="0.75" bottom="0.75" header="0.3" footer="0.3"/>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B6"/>
  <sheetViews>
    <sheetView workbookViewId="0">
      <selection activeCell="A7" sqref="A7:XFD7"/>
    </sheetView>
  </sheetViews>
  <sheetFormatPr defaultColWidth="9.21875" defaultRowHeight="14.4" x14ac:dyDescent="0.3"/>
  <cols>
    <col min="1" max="1" width="32.21875" style="58" customWidth="1"/>
    <col min="2" max="2" width="41.44140625" style="58" customWidth="1"/>
    <col min="3" max="10" width="9.21875" style="58" customWidth="1"/>
    <col min="11" max="16384" width="9.21875" style="58"/>
  </cols>
  <sheetData>
    <row r="1" spans="1:2" s="66" customFormat="1" ht="142.80000000000001" customHeight="1" x14ac:dyDescent="0.3">
      <c r="A1" s="78" t="s">
        <v>26</v>
      </c>
      <c r="B1" s="80"/>
    </row>
    <row r="2" spans="1:2" x14ac:dyDescent="0.3">
      <c r="A2" s="18" t="s">
        <v>27</v>
      </c>
      <c r="B2" s="18" t="s">
        <v>28</v>
      </c>
    </row>
    <row r="3" spans="1:2" x14ac:dyDescent="0.3">
      <c r="A3" s="9" t="s">
        <v>29</v>
      </c>
      <c r="B3" s="59"/>
    </row>
    <row r="4" spans="1:2" x14ac:dyDescent="0.3">
      <c r="A4" s="9" t="s">
        <v>30</v>
      </c>
      <c r="B4" s="59" t="s">
        <v>31</v>
      </c>
    </row>
    <row r="5" spans="1:2" x14ac:dyDescent="0.3">
      <c r="A5" s="9" t="s">
        <v>32</v>
      </c>
      <c r="B5" s="59" t="s">
        <v>31</v>
      </c>
    </row>
    <row r="6" spans="1:2" x14ac:dyDescent="0.3">
      <c r="A6" s="9" t="s">
        <v>33</v>
      </c>
      <c r="B6" s="59" t="s">
        <v>25</v>
      </c>
    </row>
  </sheetData>
  <mergeCells count="1">
    <mergeCell ref="A1:B1"/>
  </mergeCells>
  <pageMargins left="0.7" right="0.7" top="0.75" bottom="0.75" header="0.3" footer="0.3"/>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G6"/>
  <sheetViews>
    <sheetView workbookViewId="0">
      <selection activeCell="B12" sqref="B12"/>
    </sheetView>
  </sheetViews>
  <sheetFormatPr defaultRowHeight="14.4" x14ac:dyDescent="0.3"/>
  <cols>
    <col min="1" max="1" width="8.77734375" style="58" customWidth="1"/>
    <col min="2" max="2" width="27.44140625" style="58" customWidth="1"/>
    <col min="3" max="3" width="17.21875" style="58" bestFit="1" customWidth="1"/>
    <col min="4" max="4" width="18.44140625" style="58" bestFit="1" customWidth="1"/>
    <col min="5" max="5" width="21.44140625" style="58" customWidth="1"/>
    <col min="6" max="6" width="17.77734375" style="58" bestFit="1" customWidth="1"/>
    <col min="7" max="7" width="27.5546875" style="58" bestFit="1" customWidth="1"/>
  </cols>
  <sheetData>
    <row r="1" spans="1:7" ht="57" customHeight="1" x14ac:dyDescent="0.3">
      <c r="A1" s="81" t="s">
        <v>34</v>
      </c>
      <c r="B1" s="79"/>
      <c r="C1" s="79"/>
      <c r="D1" s="79"/>
      <c r="E1" s="79"/>
      <c r="F1" s="79"/>
      <c r="G1" s="80"/>
    </row>
    <row r="2" spans="1:7" s="66" customFormat="1" ht="43.2" customHeight="1" x14ac:dyDescent="0.3">
      <c r="A2" s="18" t="s">
        <v>1</v>
      </c>
      <c r="B2" s="18" t="s">
        <v>8</v>
      </c>
      <c r="C2" s="18" t="s">
        <v>13</v>
      </c>
      <c r="D2" s="18" t="s">
        <v>35</v>
      </c>
      <c r="E2" s="19" t="s">
        <v>36</v>
      </c>
      <c r="F2" s="18" t="s">
        <v>37</v>
      </c>
      <c r="G2" s="18" t="s">
        <v>38</v>
      </c>
    </row>
    <row r="3" spans="1:7" ht="28.8" customHeight="1" x14ac:dyDescent="0.3">
      <c r="A3" s="59" t="s">
        <v>5</v>
      </c>
      <c r="B3" s="59"/>
      <c r="C3" s="59"/>
      <c r="D3" s="59"/>
      <c r="E3" s="59"/>
      <c r="F3" s="59"/>
      <c r="G3" s="59"/>
    </row>
    <row r="4" spans="1:7" ht="28.8" customHeight="1" x14ac:dyDescent="0.3">
      <c r="A4"/>
      <c r="B4"/>
      <c r="C4"/>
      <c r="D4"/>
      <c r="E4"/>
      <c r="F4"/>
      <c r="G4"/>
    </row>
    <row r="5" spans="1:7" ht="28.8" customHeight="1" x14ac:dyDescent="0.3">
      <c r="A5"/>
      <c r="B5"/>
      <c r="C5"/>
      <c r="D5"/>
      <c r="E5"/>
      <c r="F5"/>
      <c r="G5"/>
    </row>
    <row r="6" spans="1:7" ht="28.8" customHeight="1" x14ac:dyDescent="0.3">
      <c r="A6"/>
      <c r="B6"/>
      <c r="C6"/>
      <c r="D6"/>
      <c r="E6"/>
      <c r="F6"/>
      <c r="G6"/>
    </row>
  </sheetData>
  <mergeCells count="1">
    <mergeCell ref="A1:G1"/>
  </mergeCells>
  <pageMargins left="0.7" right="0.7" top="0.75" bottom="0.75" header="0.3" footer="0.3"/>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Q6"/>
  <sheetViews>
    <sheetView zoomScale="79" workbookViewId="0">
      <selection activeCell="F16" sqref="F16"/>
    </sheetView>
  </sheetViews>
  <sheetFormatPr defaultRowHeight="14.4" x14ac:dyDescent="0.3"/>
  <cols>
    <col min="1" max="1" width="8.77734375" style="58" customWidth="1"/>
    <col min="2" max="2" width="18.88671875" style="58" customWidth="1"/>
    <col min="3" max="3" width="15.77734375" style="58" customWidth="1"/>
    <col min="4" max="4" width="14.44140625" style="58" customWidth="1"/>
    <col min="5" max="5" width="16.77734375" style="58" bestFit="1" customWidth="1"/>
    <col min="6" max="6" width="22.21875" style="58" customWidth="1"/>
    <col min="7" max="7" width="19.5546875" style="58" customWidth="1"/>
    <col min="8" max="8" width="18.44140625" style="58" bestFit="1" customWidth="1"/>
    <col min="9" max="10" width="18.44140625" style="58" customWidth="1"/>
    <col min="11" max="11" width="11.33203125" style="58" customWidth="1"/>
    <col min="12" max="12" width="14.33203125" style="58" customWidth="1"/>
    <col min="13" max="13" width="15.77734375" style="58" customWidth="1"/>
    <col min="14" max="14" width="13.6640625" style="58" customWidth="1"/>
    <col min="15" max="15" width="11.88671875" style="58" customWidth="1"/>
    <col min="16" max="16" width="14.109375" style="58" customWidth="1"/>
    <col min="17" max="17" width="10" style="58" customWidth="1"/>
  </cols>
  <sheetData>
    <row r="1" spans="1:17" ht="172.8" customHeight="1" x14ac:dyDescent="0.3">
      <c r="A1" s="78" t="s">
        <v>39</v>
      </c>
      <c r="B1" s="79"/>
      <c r="C1" s="79"/>
      <c r="D1" s="79"/>
      <c r="E1" s="79"/>
      <c r="F1" s="79"/>
      <c r="G1" s="79"/>
      <c r="H1" s="79"/>
      <c r="I1" s="79"/>
      <c r="J1" s="79"/>
      <c r="K1" s="79"/>
      <c r="L1" s="79"/>
      <c r="M1" s="79"/>
      <c r="N1" s="79"/>
      <c r="O1" s="79"/>
      <c r="P1" s="79"/>
      <c r="Q1" s="80"/>
    </row>
    <row r="2" spans="1:17" s="66" customFormat="1" ht="59.4" customHeight="1" x14ac:dyDescent="0.3">
      <c r="A2" s="18" t="s">
        <v>1</v>
      </c>
      <c r="B2" s="18" t="s">
        <v>8</v>
      </c>
      <c r="C2" s="18" t="s">
        <v>13</v>
      </c>
      <c r="D2" s="18" t="s">
        <v>40</v>
      </c>
      <c r="E2" s="18" t="s">
        <v>14</v>
      </c>
      <c r="F2" s="19" t="s">
        <v>41</v>
      </c>
      <c r="G2" s="18" t="s">
        <v>42</v>
      </c>
      <c r="H2" s="19" t="s">
        <v>35</v>
      </c>
      <c r="I2" s="19" t="s">
        <v>43</v>
      </c>
      <c r="J2" s="19" t="s">
        <v>44</v>
      </c>
      <c r="K2" s="19" t="s">
        <v>45</v>
      </c>
      <c r="L2" s="19" t="s">
        <v>46</v>
      </c>
      <c r="M2" s="19" t="s">
        <v>47</v>
      </c>
      <c r="N2" s="19" t="s">
        <v>48</v>
      </c>
      <c r="O2" s="19" t="s">
        <v>49</v>
      </c>
      <c r="P2" s="19" t="s">
        <v>50</v>
      </c>
      <c r="Q2" s="19" t="s">
        <v>21</v>
      </c>
    </row>
    <row r="3" spans="1:17" s="58" customFormat="1" x14ac:dyDescent="0.3">
      <c r="A3" s="58" t="s">
        <v>6</v>
      </c>
      <c r="B3" s="59" t="s">
        <v>474</v>
      </c>
      <c r="C3" s="59" t="s">
        <v>494</v>
      </c>
      <c r="D3" s="59" t="s">
        <v>496</v>
      </c>
      <c r="E3" s="59" t="s">
        <v>51</v>
      </c>
      <c r="F3" s="59" t="s">
        <v>52</v>
      </c>
      <c r="G3" s="59" t="s">
        <v>497</v>
      </c>
      <c r="H3" s="59"/>
      <c r="I3" s="59"/>
      <c r="J3" s="59"/>
      <c r="K3" s="68" t="s">
        <v>24</v>
      </c>
      <c r="L3" s="69" t="s">
        <v>25</v>
      </c>
      <c r="M3" s="69" t="s">
        <v>25</v>
      </c>
      <c r="N3" s="69" t="s">
        <v>24</v>
      </c>
      <c r="O3" s="69" t="s">
        <v>24</v>
      </c>
      <c r="P3" s="69" t="s">
        <v>25</v>
      </c>
      <c r="Q3" s="70"/>
    </row>
    <row r="4" spans="1:17" s="58" customFormat="1" x14ac:dyDescent="0.3">
      <c r="A4" s="58" t="s">
        <v>6</v>
      </c>
      <c r="B4" s="59" t="s">
        <v>474</v>
      </c>
      <c r="C4" s="59" t="s">
        <v>494</v>
      </c>
      <c r="D4" s="59" t="s">
        <v>498</v>
      </c>
      <c r="E4" s="59" t="s">
        <v>499</v>
      </c>
      <c r="F4" s="59" t="s">
        <v>52</v>
      </c>
      <c r="G4" s="59" t="s">
        <v>54</v>
      </c>
      <c r="H4" s="59"/>
      <c r="I4" s="59"/>
      <c r="J4" s="59"/>
      <c r="K4" s="59" t="s">
        <v>24</v>
      </c>
      <c r="L4" s="69" t="s">
        <v>25</v>
      </c>
      <c r="M4" s="69" t="s">
        <v>24</v>
      </c>
      <c r="N4" s="69" t="s">
        <v>25</v>
      </c>
      <c r="O4" s="69" t="s">
        <v>24</v>
      </c>
      <c r="P4" s="69" t="s">
        <v>25</v>
      </c>
      <c r="Q4" s="70"/>
    </row>
    <row r="5" spans="1:17" s="58" customFormat="1" x14ac:dyDescent="0.3">
      <c r="A5" s="58" t="s">
        <v>6</v>
      </c>
      <c r="B5" s="59" t="s">
        <v>474</v>
      </c>
      <c r="C5" s="59" t="s">
        <v>494</v>
      </c>
      <c r="D5" s="59" t="s">
        <v>500</v>
      </c>
      <c r="E5" s="59" t="s">
        <v>501</v>
      </c>
      <c r="F5" s="59" t="s">
        <v>52</v>
      </c>
      <c r="G5" s="59" t="s">
        <v>54</v>
      </c>
      <c r="H5" s="59"/>
      <c r="I5" s="59"/>
      <c r="J5" s="59"/>
      <c r="K5" s="59" t="s">
        <v>24</v>
      </c>
      <c r="L5" s="69" t="s">
        <v>457</v>
      </c>
      <c r="M5" s="69" t="s">
        <v>24</v>
      </c>
      <c r="N5" s="69" t="s">
        <v>25</v>
      </c>
      <c r="O5" s="69" t="s">
        <v>24</v>
      </c>
      <c r="P5" s="69" t="s">
        <v>25</v>
      </c>
      <c r="Q5" s="70"/>
    </row>
    <row r="6" spans="1:17" s="58" customFormat="1" x14ac:dyDescent="0.3">
      <c r="A6" s="59" t="s">
        <v>5</v>
      </c>
      <c r="B6" s="59"/>
      <c r="C6" s="59"/>
      <c r="D6" s="59"/>
      <c r="E6" s="59"/>
      <c r="F6" s="59"/>
      <c r="G6" s="59"/>
      <c r="H6" s="59"/>
      <c r="I6" s="59"/>
      <c r="J6" s="59"/>
      <c r="K6" s="59"/>
      <c r="L6" s="59"/>
      <c r="M6" s="59"/>
      <c r="N6" s="59"/>
      <c r="O6" s="59"/>
      <c r="P6" s="59"/>
      <c r="Q6" s="59"/>
    </row>
  </sheetData>
  <mergeCells count="1">
    <mergeCell ref="A1:Q1"/>
  </mergeCells>
  <pageMargins left="0.7" right="0.7" top="0.75" bottom="0.75" header="0.3" footer="0.3"/>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N8"/>
  <sheetViews>
    <sheetView zoomScale="81" zoomScaleNormal="68" workbookViewId="0">
      <selection activeCell="A8" sqref="A8:N8"/>
    </sheetView>
  </sheetViews>
  <sheetFormatPr defaultRowHeight="14.4" x14ac:dyDescent="0.3"/>
  <cols>
    <col min="1" max="1" width="9.21875" style="58" customWidth="1"/>
    <col min="2" max="2" width="26.77734375" style="58" bestFit="1" customWidth="1"/>
    <col min="3" max="3" width="16.77734375" style="58" bestFit="1" customWidth="1"/>
    <col min="4" max="4" width="18.77734375" style="58" bestFit="1" customWidth="1"/>
    <col min="5" max="5" width="22.21875" style="58" customWidth="1"/>
    <col min="6" max="6" width="24.21875" style="58" customWidth="1"/>
    <col min="7" max="7" width="18.21875" style="58" bestFit="1" customWidth="1"/>
    <col min="8" max="8" width="17.77734375" style="58" bestFit="1" customWidth="1"/>
    <col min="9" max="9" width="22.77734375" style="58" customWidth="1"/>
    <col min="10" max="10" width="22.109375" style="58" customWidth="1"/>
    <col min="11" max="11" width="26.77734375" style="58" bestFit="1" customWidth="1"/>
    <col min="12" max="12" width="19" style="58" bestFit="1" customWidth="1"/>
    <col min="13" max="13" width="19.21875" style="58" bestFit="1" customWidth="1"/>
    <col min="14" max="14" width="17.21875" style="58" bestFit="1" customWidth="1"/>
  </cols>
  <sheetData>
    <row r="1" spans="1:14" ht="100.8" customHeight="1" x14ac:dyDescent="0.3">
      <c r="A1" s="81" t="s">
        <v>95</v>
      </c>
      <c r="B1" s="79"/>
      <c r="C1" s="79"/>
      <c r="D1" s="79"/>
      <c r="E1" s="79"/>
      <c r="F1" s="79"/>
      <c r="G1" s="79"/>
      <c r="H1" s="79"/>
      <c r="I1" s="79"/>
      <c r="J1" s="79"/>
      <c r="K1" s="79"/>
      <c r="L1" s="79"/>
      <c r="M1" s="79"/>
      <c r="N1" s="80"/>
    </row>
    <row r="2" spans="1:14" s="66" customFormat="1" ht="52.2" customHeight="1" x14ac:dyDescent="0.3">
      <c r="A2" s="52" t="s">
        <v>1</v>
      </c>
      <c r="B2" s="52" t="s">
        <v>8</v>
      </c>
      <c r="C2" s="53" t="s">
        <v>87</v>
      </c>
      <c r="D2" s="52" t="s">
        <v>86</v>
      </c>
      <c r="E2" s="53" t="s">
        <v>89</v>
      </c>
      <c r="F2" s="53" t="s">
        <v>40</v>
      </c>
      <c r="G2" s="52" t="s">
        <v>96</v>
      </c>
      <c r="H2" s="53" t="s">
        <v>97</v>
      </c>
      <c r="I2" s="52" t="s">
        <v>98</v>
      </c>
      <c r="J2" s="52" t="s">
        <v>88</v>
      </c>
      <c r="K2" s="52" t="s">
        <v>99</v>
      </c>
      <c r="L2" s="52" t="s">
        <v>100</v>
      </c>
      <c r="M2" s="52" t="s">
        <v>101</v>
      </c>
      <c r="N2" s="52" t="s">
        <v>102</v>
      </c>
    </row>
    <row r="3" spans="1:14" ht="28.8" customHeight="1" x14ac:dyDescent="0.3">
      <c r="A3" s="59" t="s">
        <v>346</v>
      </c>
      <c r="B3" s="59" t="s">
        <v>448</v>
      </c>
      <c r="C3" s="59" t="s">
        <v>53</v>
      </c>
      <c r="D3" s="59" t="s">
        <v>502</v>
      </c>
      <c r="E3" s="59" t="s">
        <v>446</v>
      </c>
      <c r="F3" s="59" t="s">
        <v>506</v>
      </c>
      <c r="G3" s="59" t="b">
        <v>0</v>
      </c>
      <c r="H3" s="59"/>
      <c r="I3" s="59" t="s">
        <v>465</v>
      </c>
      <c r="J3" s="59" t="s">
        <v>106</v>
      </c>
      <c r="K3" s="59" t="s">
        <v>107</v>
      </c>
      <c r="L3" s="17"/>
      <c r="M3" s="17"/>
      <c r="N3" s="17"/>
    </row>
    <row r="4" spans="1:14" x14ac:dyDescent="0.3">
      <c r="A4" s="59" t="s">
        <v>346</v>
      </c>
      <c r="B4" s="59" t="s">
        <v>448</v>
      </c>
      <c r="C4" s="59" t="s">
        <v>53</v>
      </c>
      <c r="D4" s="59" t="s">
        <v>503</v>
      </c>
      <c r="E4" s="59" t="s">
        <v>108</v>
      </c>
      <c r="F4" s="59" t="s">
        <v>506</v>
      </c>
      <c r="G4" s="59" t="b">
        <v>0</v>
      </c>
      <c r="H4" s="59"/>
      <c r="I4" s="59" t="s">
        <v>465</v>
      </c>
      <c r="J4" s="59" t="s">
        <v>106</v>
      </c>
      <c r="K4" s="59" t="s">
        <v>107</v>
      </c>
      <c r="L4" s="59"/>
      <c r="M4" s="59"/>
      <c r="N4" s="59"/>
    </row>
    <row r="5" spans="1:14" x14ac:dyDescent="0.3">
      <c r="A5" s="68" t="s">
        <v>346</v>
      </c>
      <c r="B5" s="59" t="s">
        <v>448</v>
      </c>
      <c r="C5" s="59" t="s">
        <v>53</v>
      </c>
      <c r="D5" s="59" t="s">
        <v>504</v>
      </c>
      <c r="E5" s="59" t="s">
        <v>446</v>
      </c>
      <c r="F5" s="59" t="s">
        <v>507</v>
      </c>
      <c r="G5" s="59" t="b">
        <v>0</v>
      </c>
      <c r="H5" s="68"/>
      <c r="I5" s="59" t="s">
        <v>465</v>
      </c>
      <c r="J5" s="59" t="s">
        <v>106</v>
      </c>
      <c r="K5" s="59" t="s">
        <v>107</v>
      </c>
      <c r="L5" s="59"/>
      <c r="M5" s="59"/>
      <c r="N5" s="59"/>
    </row>
    <row r="6" spans="1:14" x14ac:dyDescent="0.3">
      <c r="A6" s="68" t="s">
        <v>346</v>
      </c>
      <c r="B6" s="59" t="s">
        <v>448</v>
      </c>
      <c r="C6" s="59" t="s">
        <v>53</v>
      </c>
      <c r="D6" s="59" t="s">
        <v>505</v>
      </c>
      <c r="E6" s="59" t="s">
        <v>108</v>
      </c>
      <c r="F6" s="59" t="s">
        <v>507</v>
      </c>
      <c r="G6" s="59" t="b">
        <v>0</v>
      </c>
      <c r="H6" s="68"/>
      <c r="I6" s="59" t="s">
        <v>465</v>
      </c>
      <c r="J6" s="59" t="s">
        <v>106</v>
      </c>
      <c r="K6" s="59" t="s">
        <v>107</v>
      </c>
      <c r="L6" s="59"/>
      <c r="M6" s="59"/>
      <c r="N6" s="59"/>
    </row>
    <row r="7" spans="1:14" x14ac:dyDescent="0.3">
      <c r="A7" s="68" t="s">
        <v>346</v>
      </c>
      <c r="B7" s="68" t="s">
        <v>448</v>
      </c>
      <c r="C7" s="68" t="s">
        <v>53</v>
      </c>
      <c r="D7" s="68" t="s">
        <v>500</v>
      </c>
      <c r="E7" s="59" t="s">
        <v>446</v>
      </c>
      <c r="F7" s="59" t="s">
        <v>508</v>
      </c>
      <c r="G7" s="59" t="b">
        <v>0</v>
      </c>
      <c r="H7" s="59"/>
      <c r="I7" s="59" t="s">
        <v>465</v>
      </c>
      <c r="J7" s="59" t="s">
        <v>106</v>
      </c>
      <c r="K7" s="59" t="s">
        <v>107</v>
      </c>
      <c r="L7" s="59"/>
      <c r="M7" s="59"/>
      <c r="N7" s="59"/>
    </row>
    <row r="8" spans="1:14" x14ac:dyDescent="0.3">
      <c r="A8" s="68" t="s">
        <v>5</v>
      </c>
      <c r="B8" s="59"/>
      <c r="C8" s="68"/>
      <c r="D8" s="59"/>
      <c r="E8" s="59"/>
      <c r="F8" s="59"/>
      <c r="G8" s="59"/>
      <c r="H8" s="59"/>
      <c r="I8" s="59"/>
      <c r="J8" s="59"/>
      <c r="K8" s="59"/>
      <c r="L8" s="59"/>
      <c r="M8" s="59"/>
      <c r="N8" s="59"/>
    </row>
  </sheetData>
  <mergeCells count="1">
    <mergeCell ref="A1:N1"/>
  </mergeCells>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26</vt:i4>
      </vt:variant>
      <vt:variant>
        <vt:lpstr>Named Ranges</vt:lpstr>
      </vt:variant>
      <vt:variant>
        <vt:i4>8</vt:i4>
      </vt:variant>
    </vt:vector>
  </HeadingPairs>
  <TitlesOfParts>
    <vt:vector size="34" baseType="lpstr">
      <vt:lpstr>Release-Info</vt:lpstr>
      <vt:lpstr>Compartments</vt:lpstr>
      <vt:lpstr>Groups</vt:lpstr>
      <vt:lpstr>Policies</vt:lpstr>
      <vt:lpstr>VCNs</vt:lpstr>
      <vt:lpstr>VCN Info</vt:lpstr>
      <vt:lpstr>DHCP</vt:lpstr>
      <vt:lpstr>Subnets</vt:lpstr>
      <vt:lpstr>Instances</vt:lpstr>
      <vt:lpstr>BlockVols</vt:lpstr>
      <vt:lpstr>RouteRulesinOCI</vt:lpstr>
      <vt:lpstr>SecRulesinOCI</vt:lpstr>
      <vt:lpstr>NSGs</vt:lpstr>
      <vt:lpstr>DedicatedVMHosts</vt:lpstr>
      <vt:lpstr>FSS</vt:lpstr>
      <vt:lpstr>LB-Hostname-Certs</vt:lpstr>
      <vt:lpstr>BackendSet-BackendServer</vt:lpstr>
      <vt:lpstr>RuleSet</vt:lpstr>
      <vt:lpstr>PathRouteSet</vt:lpstr>
      <vt:lpstr>LB-Listener</vt:lpstr>
      <vt:lpstr>Rule Set Dropdown</vt:lpstr>
      <vt:lpstr>Tags</vt:lpstr>
      <vt:lpstr>ADW_ATP</vt:lpstr>
      <vt:lpstr>DB_System_VM</vt:lpstr>
      <vt:lpstr>DB_System_BM</vt:lpstr>
      <vt:lpstr>DB_System_EXA</vt:lpstr>
      <vt:lpstr>RuleSet!Action_Values</vt:lpstr>
      <vt:lpstr>RuleSet!Allowed_Methods</vt:lpstr>
      <vt:lpstr>RuleSet!Attribute_Names</vt:lpstr>
      <vt:lpstr>Header_Size</vt:lpstr>
      <vt:lpstr>PathRouteSet!Match_Style</vt:lpstr>
      <vt:lpstr>RuleSet!Match_Style</vt:lpstr>
      <vt:lpstr>Response_Code</vt:lpstr>
      <vt:lpstr>VM_Shapes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Shruthi Subramanian</cp:lastModifiedBy>
  <dcterms:created xsi:type="dcterms:W3CDTF">2006-09-16T00:00:00Z</dcterms:created>
  <dcterms:modified xsi:type="dcterms:W3CDTF">2020-09-08T13:41:03Z</dcterms:modified>
</cp:coreProperties>
</file>