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19" activeTab="23"/>
  </bookViews>
  <sheets>
    <sheet name="Compartments" sheetId="7" r:id="rId1"/>
    <sheet name="Groups" sheetId="10" r:id="rId2"/>
    <sheet name="Policies" sheetId="9" r:id="rId3"/>
    <sheet name="VCNs" sheetId="1" r:id="rId4"/>
    <sheet name="VCN Info" sheetId="18" r:id="rId5"/>
    <sheet name="Subnets" sheetId="2" r:id="rId6"/>
    <sheet name="DHCP" sheetId="3" r:id="rId7"/>
    <sheet name="AddRouteRules" sheetId="11" r:id="rId8"/>
    <sheet name="AddSecRules" sheetId="12" r:id="rId9"/>
    <sheet name="RouteRulesinOCI" sheetId="16" r:id="rId10"/>
    <sheet name="SecRulesinOCI" sheetId="17" r:id="rId11"/>
    <sheet name="NSGs" sheetId="19" r:id="rId12"/>
    <sheet name="DedicatedVMHosts" sheetId="20" r:id="rId13"/>
    <sheet name="Instances" sheetId="4" r:id="rId14"/>
    <sheet name="BlockVols" sheetId="5" r:id="rId15"/>
    <sheet name="FSS" sheetId="21" r:id="rId16"/>
    <sheet name="LBR" sheetId="22" r:id="rId17"/>
    <sheet name="Tags" sheetId="6" r:id="rId18"/>
    <sheet name="TagServer" sheetId="13" r:id="rId19"/>
    <sheet name="TagVolume" sheetId="14" r:id="rId20"/>
    <sheet name="ADW_ATP" sheetId="24" r:id="rId21"/>
    <sheet name="DB_System_VM" sheetId="26" r:id="rId22"/>
    <sheet name="DB_System_BM" sheetId="27" r:id="rId23"/>
    <sheet name="DB_System_EXA" sheetId="28" r:id="rId24"/>
  </sheets>
  <externalReferences>
    <externalReference r:id="rId25"/>
    <externalReference r:id="rId26"/>
  </externalReferences>
  <definedNames>
    <definedName name="Shape_Option" localSheetId="22">#REF!</definedName>
    <definedName name="Shape_Option" localSheetId="23">#REF!</definedName>
    <definedName name="Shape_Option" localSheetId="21">#REF!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<sst xmlns="http://schemas.openxmlformats.org/spreadsheetml/2006/main" count="924" uniqueCount="419">
  <si>
    <t>Regional</t>
  </si>
  <si>
    <t>private</t>
  </si>
  <si>
    <t>vcn_name</t>
  </si>
  <si>
    <t>vcn_cidr</t>
  </si>
  <si>
    <t>hub_spoke_none</t>
  </si>
  <si>
    <t>sec_list_per_subnet</t>
  </si>
  <si>
    <t>sec_rule_per_seclist</t>
  </si>
  <si>
    <t>add_default_seclist</t>
  </si>
  <si>
    <t>search_domain</t>
  </si>
  <si>
    <t>custom_dns_servers</t>
  </si>
  <si>
    <t>type(private|public)</t>
  </si>
  <si>
    <t>AD1</t>
  </si>
  <si>
    <t>ssh_public_key</t>
  </si>
  <si>
    <t>dhcp-internal</t>
  </si>
  <si>
    <t>CustomDnsServer</t>
  </si>
  <si>
    <t>PHXHub-VCN</t>
  </si>
  <si>
    <t>y</t>
  </si>
  <si>
    <t>n</t>
  </si>
  <si>
    <t>hub</t>
  </si>
  <si>
    <t>PHXNonProd-VCN</t>
  </si>
  <si>
    <t>spoke</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</si>
  <si>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</si>
  <si>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</si>
  <si>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</si>
  <si>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</si>
  <si>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</si>
  <si>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</si>
  <si>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</si>
  <si>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</si>
  <si>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</si>
  <si>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</si>
  <si>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</si>
  <si>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configure SGW
(y|n)</t>
  </si>
  <si>
    <t>configure NGW
(y|n)</t>
  </si>
  <si>
    <t>configure IGW (y|n)</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</si>
  <si>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</si>
  <si>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</si>
  <si>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</si>
  <si>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</si>
  <si>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</si>
  <si>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</si>
  <si>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</si>
  <si>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</si>
  <si>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</si>
  <si>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</si>
  <si>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</si>
  <si>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</si>
  <si>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</si>
  <si>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</si>
  <si>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</si>
  <si>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</si>
  <si>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</si>
  <si>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</si>
  <si>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</si>
  <si>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</si>
  <si>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</si>
  <si>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</si>
  <si>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</si>
  <si>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</si>
  <si>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</si>
  <si>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</si>
  <si>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</si>
  <si>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</si>
  <si>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</si>
  <si>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</si>
  <si>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</si>
  <si>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</si>
  <si>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</si>
  <si>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</si>
  <si>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</si>
  <si>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</si>
  <si>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</si>
  <si>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</si>
  <si>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</si>
  <si>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</si>
  <si>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</si>
  <si>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</si>
  <si>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</si>
  <si>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</si>
  <si>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</si>
  <si>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</si>
  <si>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</si>
  <si>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Subnet Name</t>
  </si>
  <si>
    <t>20.20.30.30/32</t>
  </si>
  <si>
    <t>CIDR_BLOCK</t>
  </si>
  <si>
    <t>10.10.20.20/32</t>
  </si>
  <si>
    <t>SubnetName</t>
  </si>
  <si>
    <t>RuleType</t>
  </si>
  <si>
    <t>Protocol</t>
  </si>
  <si>
    <t>isStateless</t>
  </si>
  <si>
    <t>Source</t>
  </si>
  <si>
    <t>SPortMin</t>
  </si>
  <si>
    <t>SPortMax</t>
  </si>
  <si>
    <t>Destination</t>
  </si>
  <si>
    <t>DPortMin</t>
  </si>
  <si>
    <t>DPortMax</t>
  </si>
  <si>
    <t>ICMPType</t>
  </si>
  <si>
    <t>ICMPCode</t>
  </si>
  <si>
    <t>ingress</t>
  </si>
  <si>
    <t>tcp</t>
  </si>
  <si>
    <t>10.89.0.0/16</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</si>
  <si>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</si>
  <si>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</si>
  <si>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</si>
  <si>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</si>
  <si>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</si>
  <si>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</si>
  <si>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</si>
  <si>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</si>
  <si>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</si>
  <si>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</si>
  <si>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</si>
  <si>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</si>
  <si>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</si>
  <si>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</si>
  <si>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</si>
  <si>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</si>
  <si>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</si>
  <si>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drg_subnet</t>
  </si>
  <si>
    <t>172.0.0.0/8,173.0.0.0/8</t>
  </si>
  <si>
    <t>drg_ocid</t>
  </si>
  <si>
    <t>ngw_destination</t>
  </si>
  <si>
    <t>igw_destination</t>
  </si>
  <si>
    <t>subnet_name_attach_cidr</t>
  </si>
  <si>
    <t>add_ping_sec_rules_onprem</t>
  </si>
  <si>
    <t>add_ping_sec_rules_vcnpeering</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</si>
  <si>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</si>
  <si>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</si>
  <si>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</si>
  <si>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</si>
  <si>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</si>
  <si>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</si>
  <si>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</si>
  <si>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</si>
  <si>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</si>
  <si>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10.20.30.40/32</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</si>
  <si>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</si>
  <si>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</si>
  <si>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</si>
  <si>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</si>
  <si>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</si>
  <si>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</si>
  <si>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</si>
  <si>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</si>
  <si>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</si>
  <si>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</si>
  <si>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</si>
  <si>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</si>
  <si>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</si>
  <si>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</si>
  <si>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</si>
  <si>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</si>
  <si>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</si>
  <si>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</si>
  <si>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</si>
  <si>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</si>
  <si>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</si>
  <si>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</si>
  <si>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</si>
  <si>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</si>
  <si>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</si>
  <si>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</si>
  <si>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</si>
  <si>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</si>
  <si>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</si>
  <si>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</si>
  <si>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</si>
  <si>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</si>
  <si>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</si>
  <si>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</si>
  <si>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</si>
  <si>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</si>
  <si>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</si>
  <si>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</si>
  <si>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</si>
  <si>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</si>
  <si>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</si>
  <si>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</si>
  <si>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</si>
  <si>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</si>
  <si>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</si>
  <si>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</si>
  <si>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</si>
  <si>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</si>
  <si>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</si>
  <si>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</si>
  <si>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</si>
  <si>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</si>
  <si>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</si>
  <si>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</si>
  <si>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</si>
  <si>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</si>
  <si>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</si>
  <si>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</si>
  <si>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</si>
  <si>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</si>
  <si>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</si>
  <si>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</si>
  <si>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</si>
  <si>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</si>
  <si>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</si>
  <si>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</si>
  <si>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</si>
  <si>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</si>
  <si>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</si>
  <si>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</si>
  <si>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</si>
  <si>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</si>
  <si>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</si>
  <si>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</si>
  <si>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Default Security List for ASHHub-VCN</t>
  </si>
  <si>
    <t>ash-nsg2</t>
  </si>
  <si>
    <t>ash-nsg1</t>
  </si>
  <si>
    <t>phx-nsg1</t>
  </si>
  <si>
    <t>phx-nsg2</t>
  </si>
  <si>
    <t>phx-nsg1,phx-nsg2</t>
  </si>
  <si>
    <t>10.218.1.1,10.218.1.2</t>
  </si>
  <si>
    <t>ocid1.natgateway.example.ocid</t>
  </si>
  <si>
    <t>drg_required</t>
  </si>
  <si>
    <t>igw_required</t>
  </si>
  <si>
    <t>ngw_required</t>
  </si>
  <si>
    <t>sgw_required</t>
  </si>
  <si>
    <t>PHX-DRG</t>
  </si>
  <si>
    <t>ASH-DRG</t>
  </si>
  <si>
    <t>ashprodNGW</t>
  </si>
  <si>
    <t>ashprodIGW</t>
  </si>
  <si>
    <t>ngw:ashprodNGW</t>
  </si>
  <si>
    <t>ngw:PHXNonProd-VCN_ngw</t>
  </si>
  <si>
    <t>route_table_name</t>
  </si>
  <si>
    <t>seclist_name</t>
  </si>
  <si>
    <t>devqa_seclist</t>
  </si>
  <si>
    <t>proddr_seclist</t>
  </si>
  <si>
    <t>phx_rt</t>
  </si>
  <si>
    <t>ash_rt</t>
  </si>
  <si>
    <t>Subnet Name/RouteTable Name</t>
  </si>
  <si>
    <t>SubnetName/SecurityListName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</si>
  <si>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</si>
  <si>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</si>
  <si>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</si>
  <si>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</si>
  <si>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</si>
  <si>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</si>
  <si>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</si>
  <si>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</si>
  <si>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</si>
  <si>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</si>
  <si>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</si>
  <si>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</si>
  <si>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</si>
  <si>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</si>
  <si>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</si>
  <si>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</si>
  <si>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</si>
  <si>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</si>
  <si>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</si>
  <si>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</si>
  <si>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</si>
  <si>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</si>
  <si>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</si>
  <si>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</si>
  <si>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</si>
  <si>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</si>
  <si>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t>
  </si>
  <si>
    <t xml:space="preserve"># VCN names should be unique and are case-sensitie across sheets; All fields are mandatory for each VCN except dns_label for which the default value is vcn_name truncated to 15 chars;
Valid Values for columns D,E,F,G: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Not possible to specify names for LPGs
</t>
  </si>
  <si>
    <r>
      <t xml:space="preserve">#Properties used during Networking Objects Creation
</t>
    </r>
    <r>
      <rPr>
        <b/>
        <sz val="11"/>
        <color theme="1"/>
        <rFont val="Calibri"/>
        <family val="2"/>
        <scheme val="minor"/>
      </rPr>
      <t>drg_subnet</t>
    </r>
    <r>
      <rPr>
        <sz val="11"/>
        <color theme="1"/>
        <rFont val="Calibri"/>
        <family val="2"/>
        <scheme val="minor"/>
      </rPr>
      <t xml:space="preserve"> represents On Prem CIDRs for DRG routing; should not be left empty
</t>
    </r>
    <r>
      <rPr>
        <b/>
        <sz val="11"/>
        <color theme="1"/>
        <rFont val="Calibri"/>
        <family val="2"/>
        <scheme val="minor"/>
      </rPr>
      <t>drg_ocid</t>
    </r>
    <r>
      <rPr>
        <sz val="11"/>
        <color theme="1"/>
        <rFont val="Calibri"/>
        <family val="2"/>
        <scheme val="minor"/>
      </rPr>
      <t xml:space="preserve"> represents OCID of DRG if an existing one needs to be used;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add_ping_sec_rules_onprem</t>
    </r>
    <r>
      <rPr>
        <sz val="11"/>
        <color theme="1"/>
        <rFont val="Calibri"/>
        <family val="2"/>
        <scheme val="minor"/>
      </rPr>
      <t xml:space="preserve"> represents whether you want to add Ping rules for on prem CIDRs; useful for network related testing
</t>
    </r>
    <r>
      <rPr>
        <b/>
        <sz val="11"/>
        <color theme="1"/>
        <rFont val="Calibri"/>
        <family val="2"/>
        <scheme val="minor"/>
      </rPr>
      <t>add_ping_sec_rules_vcnpeering</t>
    </r>
    <r>
      <rPr>
        <sz val="11"/>
        <color theme="1"/>
        <rFont val="Calibri"/>
        <family val="2"/>
        <scheme val="minor"/>
      </rPr>
      <t xml:space="preserve"> represents whether you want to add Ping rules for peered VCNs; useful for network related testing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</si>
  <si>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</si>
  <si>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</si>
  <si>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</si>
  <si>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</si>
  <si>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</si>
  <si>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</si>
  <si>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</si>
  <si>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</si>
  <si>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</si>
  <si>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</si>
  <si>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</si>
  <si>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</si>
  <si>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</si>
  <si>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</si>
  <si>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</si>
  <si>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</si>
  <si>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</si>
  <si>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</si>
  <si>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</si>
  <si>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</si>
  <si>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</si>
  <si>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</si>
  <si>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</si>
  <si>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</si>
  <si>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</si>
  <si>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</si>
  <si>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</si>
  <si>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</si>
  <si>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</si>
  <si>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</si>
  <si>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</si>
  <si>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</si>
  <si>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</si>
  <si>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</si>
  <si>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</si>
  <si>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</si>
  <si>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</si>
  <si>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</si>
  <si>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</si>
  <si>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</si>
  <si>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</si>
  <si>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</si>
  <si>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</si>
  <si>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</si>
  <si>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</si>
  <si>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</si>
  <si>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</si>
  <si>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</si>
  <si>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</si>
  <si>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</si>
  <si>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</si>
  <si>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</si>
  <si>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</si>
  <si>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</si>
  <si>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</si>
  <si>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</si>
  <si>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</si>
  <si>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</si>
  <si>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</si>
  <si>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</si>
  <si>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</si>
  <si>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</si>
  <si>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</si>
  <si>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</si>
  <si>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</si>
  <si>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</si>
  <si>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</si>
  <si>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</si>
  <si>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</si>
  <si>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</si>
  <si>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</si>
  <si>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</si>
  <si>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</si>
  <si>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</si>
  <si>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</si>
  <si>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</si>
  <si>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</si>
  <si>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</si>
  <si>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</si>
  <si>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</si>
  <si>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</si>
  <si>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</si>
  <si>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</si>
  <si>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</si>
  <si>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</si>
  <si>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</si>
  <si>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</si>
  <si>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</si>
  <si>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</si>
  <si>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</si>
  <si>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</si>
  <si>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</si>
  <si>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</si>
  <si>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</si>
  <si>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</si>
  <si>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</si>
  <si>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</si>
  <si>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</si>
  <si>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</si>
  <si>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</si>
  <si>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</si>
  <si>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</si>
  <si>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</si>
  <si>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</si>
  <si>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Below sample data shows example of  multiple FSS(FSS1 and FSS2) using single MT(MT1) , 1 FSS(FSS3) using multiple MTs(MT2 and MT3) and also 1 FSS(FSS4) using 1 MT(MT4)</t>
  </si>
  <si>
    <t>RuleDescription</t>
  </si>
  <si>
    <t>objectstorage</t>
  </si>
  <si>
    <t>common_rules_phxprod</t>
  </si>
  <si>
    <t>common_rules_ashprod</t>
  </si>
  <si>
    <t>common_seclist_name</t>
  </si>
  <si>
    <t># subnet names are unique and case-sensitive across sheets; All fields are mandatory for each subnet except dns_label for which the default value is subnet_name truncated to 15 chars; dhcp_option_name field if left blank means subnet will use default dhcp options of the vcn
vcn_name should be same as enterd in VCNs sheet;
Route Rules for IGW, NGW and SGW would be created based on parameter values: configure_igw, configure_ngw and configure_sgw respectively for each subnet. The condition is the respective component should have been created for that using parameters: igw_required, ngw_required and sgw_required parameters in VCNs sheet.
You can specify names for route tables and Scurity Lists; subnets can share same route table and seclist depending upon name specified; If left blank, default name which is subnet name would be used for that route table as well as security list. common_seclist_name column is also added to allow a seclist to be shared among multiple subnets</t>
  </si>
  <si>
    <t># Rows after &lt;END&gt; or &lt;end&gt; will not be processed; While adding more rules, you should move previous ones to the below and insert new
 rows at the beginning and Enter &lt;END&gt; so that old rules already added don’t get added again;
This sheet will only add new rules to the route tables; 'RouteRulesinOCI' sheet would be used for overwrite of all route rules in OCI; That means whatever is there in that sheet would be updated as it is in OCI
Enter Route Destination Object as either the OCID of component or  name of component- spcify name as igw:&lt;IGWName&gt;, ngw:&lt;NGWName&gt;, sgw:&lt;SGWName&gt;, drg:&lt;DRGName&gt;, lpg:&lt;LPGName&gt;</t>
  </si>
  <si>
    <t># Rows after &lt;END&gt; or &lt;end&gt; will not be processed; While adding more rules, you should move previous ones to the below and insert new  rows at the beginning and Enter &lt;END&gt; so that old rules already added don’t get added again;
This sheet will only add new rules to theSecurity Lists; You can also edit Default Security List for a VCN- Mention subnet name as 'Default Security List for &lt;vcn_name&gt;'
'SecRulesinOCI' sheet would be used for overwrite of all sec rules in OCI; That means whatever is there in that sheet would be updated as it is in OCI</t>
  </si>
  <si>
    <t>VCN Peering
This is to establish local peering and not remote peering
comma seperated VCNs on right column are peered with VCN on left column
LPGs and rules are created based on this section; 
eg: Mention Hub VCN name on left side and all spoke VCN names peered with it on right side</t>
  </si>
  <si>
    <t xml:space="preserve">#for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</si>
  <si>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</si>
  <si>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</si>
  <si>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</si>
  <si>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</si>
  <si>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</si>
  <si>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</si>
  <si>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</si>
  <si>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</si>
  <si>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</si>
  <si>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</si>
  <si>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</si>
  <si>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</si>
  <si>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</si>
  <si>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</si>
  <si>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</si>
  <si>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</si>
  <si>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</si>
  <si>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</si>
  <si>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</si>
  <si>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</si>
  <si>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</si>
  <si>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</si>
  <si>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</si>
  <si>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</si>
  <si>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</si>
  <si>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</si>
  <si>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</si>
  <si>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 xml:space="preserve">#for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t>
  </si>
  <si>
    <t xml:space="preserve">#for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t>
  </si>
  <si>
    <t>Backup Subnet Name</t>
  </si>
  <si>
    <t>TestK_testk_sub_2</t>
  </si>
  <si>
    <t>EXADB21</t>
  </si>
  <si>
    <t>EXA Shapes</t>
  </si>
  <si>
    <t>Exadata.Quarter2.92</t>
  </si>
  <si>
    <t>Exadata.Half2.184</t>
  </si>
  <si>
    <t>Exadata.Full2.368</t>
  </si>
  <si>
    <t>Exadata.Quarter1.84</t>
  </si>
  <si>
    <t>Exadata.Half1.168</t>
  </si>
  <si>
    <t>Exadata.Full1.336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</si>
</sst>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3">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6" xfId="0" applyBorder="1"/>
    <xf numFmtId="0" fontId="0" fillId="0" borderId="8" xfId="0" applyBorder="1"/>
    <xf numFmtId="0" fontId="0" fillId="0" borderId="0" xfId="0" applyBorder="1"/>
    <xf numFmtId="0" fontId="3" fillId="0" borderId="0" xfId="0" applyFont="1"/>
    <xf numFmtId="0" fontId="3" fillId="0" borderId="4" xfId="0" applyFont="1" applyBorder="1"/>
    <xf numFmtId="0" fontId="0" fillId="0" borderId="10" xfId="0" applyFill="1" applyBorder="1"/>
    <xf numFmtId="0" fontId="0" fillId="0" borderId="9" xfId="0" applyFill="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3" fillId="0" borderId="8" xfId="0" applyFont="1"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0" fontId="0" fillId="4" borderId="1" xfId="0" applyFill="1" applyBorder="1"/>
    <xf numFmtId="164" fontId="0" fillId="0" borderId="0" xfId="0" applyNumberFormat="1" applyProtection="1">
      <protection locked="0" hidden="1"/>
    </xf>
    <xf numFmtId="0" fontId="0" fillId="4" borderId="1" xfId="0" applyFill="1" applyBorder="1" applyProtection="1">
      <protection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0" fillId="4" borderId="6" xfId="0" applyFill="1" applyBorder="1" applyAlignment="1">
      <alignment horizontal="center" wrapText="1"/>
    </xf>
    <xf numFmtId="0" fontId="0" fillId="4" borderId="7" xfId="0" applyFill="1" applyBorder="1" applyAlignment="1">
      <alignment horizontal="center" wrapText="1"/>
    </xf>
    <xf numFmtId="0" fontId="0" fillId="4" borderId="8" xfId="0" applyFill="1" applyBorder="1" applyAlignment="1">
      <alignment horizontal="center" wrapText="1"/>
    </xf>
    <xf numFmtId="0" fontId="0" fillId="4" borderId="11" xfId="0" applyFill="1" applyBorder="1" applyAlignment="1">
      <alignment horizontal="center" wrapText="1"/>
    </xf>
    <xf numFmtId="0" fontId="0" fillId="4" borderId="5" xfId="0" applyFill="1" applyBorder="1" applyAlignment="1">
      <alignment horizontal="center" wrapText="1"/>
    </xf>
    <xf numFmtId="0" fontId="0" fillId="4" borderId="12" xfId="0" applyFill="1" applyBorder="1" applyAlignment="1">
      <alignment horizontal="center" wrapText="1"/>
    </xf>
    <xf numFmtId="0" fontId="3" fillId="5" borderId="1" xfId="0" applyFont="1" applyFill="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susingla\AppData\Local\Microsoft\Windows\INetCache\Content.Outlook\DTL5DJSL\CD3-template_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_System_VM"/>
      <sheetName val="DB_System_EXA"/>
      <sheetName val="Compartments"/>
      <sheetName val="Groups"/>
      <sheetName val="Policies"/>
      <sheetName val="VCNs"/>
      <sheetName val="VCN Info"/>
      <sheetName val="Subnets"/>
      <sheetName val="DHCP"/>
      <sheetName val="AddRouteRules"/>
      <sheetName val="AddSecRules"/>
      <sheetName val="RouteRulesinOCI"/>
      <sheetName val="SecRulesinOCI"/>
      <sheetName val="NSGs"/>
      <sheetName val="DedicatedVMHosts"/>
      <sheetName val="Instances"/>
      <sheetName val="BlockVols"/>
      <sheetName val="FSS"/>
      <sheetName val="LBR"/>
      <sheetName val="Tags"/>
      <sheetName val="TagServer"/>
      <sheetName val="TagVolume"/>
      <sheetName val="ADW_AT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0" t="s">
        <v>136</v>
      </c>
      <c r="B1" s="50"/>
      <c r="C1" s="50"/>
      <c r="D1" s="51"/>
    </row>
    <row r="2" spans="1:4" x14ac:dyDescent="0.35">
      <c r="A2" s="12" t="s">
        <v>126</v>
      </c>
      <c r="B2" s="12" t="s">
        <v>55</v>
      </c>
      <c r="C2" s="12" t="s">
        <v>56</v>
      </c>
      <c r="D2" s="12" t="s">
        <v>57</v>
      </c>
    </row>
    <row r="3" spans="1:4" x14ac:dyDescent="0.35">
      <c r="A3" s="1" t="s">
        <v>127</v>
      </c>
      <c r="B3" s="1" t="s">
        <v>58</v>
      </c>
      <c r="C3" s="1" t="s">
        <v>59</v>
      </c>
      <c r="D3" s="1"/>
    </row>
    <row r="4" spans="1:4" s="17" customFormat="1" x14ac:dyDescent="0.35">
      <c r="A4" s="1" t="s">
        <v>127</v>
      </c>
      <c r="B4" s="1" t="s">
        <v>159</v>
      </c>
      <c r="C4" s="1" t="s">
        <v>160</v>
      </c>
      <c r="D4" s="1"/>
    </row>
    <row r="5" spans="1:4" x14ac:dyDescent="0.35">
      <c r="A5" s="1" t="s">
        <v>127</v>
      </c>
      <c r="B5" s="1" t="s">
        <v>155</v>
      </c>
      <c r="C5" s="1" t="s">
        <v>60</v>
      </c>
      <c r="D5" s="1" t="s">
        <v>159</v>
      </c>
    </row>
    <row r="6" spans="1:4" s="17" customFormat="1" x14ac:dyDescent="0.35">
      <c r="A6" s="1" t="s">
        <v>127</v>
      </c>
      <c r="B6" s="1" t="s">
        <v>157</v>
      </c>
      <c r="C6" s="1" t="s">
        <v>158</v>
      </c>
      <c r="D6" s="1" t="s">
        <v>159</v>
      </c>
    </row>
    <row r="7" spans="1:4" x14ac:dyDescent="0.35">
      <c r="A7" s="1" t="s">
        <v>127</v>
      </c>
      <c r="B7" s="1" t="s">
        <v>156</v>
      </c>
      <c r="C7" s="1" t="s">
        <v>61</v>
      </c>
      <c r="D7" s="1" t="s">
        <v>159</v>
      </c>
    </row>
    <row r="8" spans="1:4" x14ac:dyDescent="0.35">
      <c r="A8" s="1" t="s">
        <v>62</v>
      </c>
      <c r="B8" s="1"/>
      <c r="C8" s="1"/>
      <c r="D8" s="1"/>
    </row>
    <row r="9" spans="1:4" x14ac:dyDescent="0.35">
      <c r="A9" s="1" t="s">
        <v>63</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selection activeCell="A13" sqref="A13"/>
    </sheetView>
  </sheetViews>
  <sheetFormatPr defaultRowHeight="14.5" x14ac:dyDescent="0.35"/>
  <cols>
    <col min="1" max="1" width="9.1796875" style="17"/>
    <col min="2" max="2" width="19.26953125" style="17" bestFit="1" customWidth="1"/>
    <col min="3" max="3" width="10.54296875" style="17" bestFit="1" customWidth="1"/>
    <col min="4" max="4" width="13.1796875" bestFit="1" customWidth="1"/>
    <col min="5" max="5" width="16" bestFit="1" customWidth="1"/>
    <col min="6" max="6" width="23.7265625" bestFit="1" customWidth="1"/>
    <col min="7" max="7" width="16.1796875" bestFit="1" customWidth="1"/>
    <col min="8" max="8" width="16.1796875" style="17" customWidth="1"/>
    <col min="9" max="9" width="10.54296875" bestFit="1" customWidth="1"/>
    <col min="10" max="10" width="19.26953125" bestFit="1" customWidth="1"/>
  </cols>
  <sheetData>
    <row r="1" spans="1:10" s="17" customFormat="1" x14ac:dyDescent="0.35">
      <c r="A1" s="12" t="s">
        <v>126</v>
      </c>
      <c r="B1" s="12" t="s">
        <v>76</v>
      </c>
      <c r="C1" s="12" t="s">
        <v>112</v>
      </c>
      <c r="D1" s="12" t="s">
        <v>82</v>
      </c>
      <c r="E1" s="12" t="s">
        <v>79</v>
      </c>
      <c r="F1" s="12" t="s">
        <v>80</v>
      </c>
      <c r="G1" s="12" t="s">
        <v>81</v>
      </c>
      <c r="H1" s="12"/>
      <c r="I1" s="20"/>
      <c r="J1" s="20"/>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
  <sheetViews>
    <sheetView workbookViewId="0">
      <selection activeCell="E19" sqref="E19"/>
    </sheetView>
  </sheetViews>
  <sheetFormatPr defaultRowHeight="14.5" x14ac:dyDescent="0.35"/>
  <cols>
    <col min="1" max="1" width="9.1796875" style="17"/>
    <col min="2" max="2" width="11.7265625" style="17" customWidth="1"/>
    <col min="3" max="3" width="9.1796875" style="17"/>
    <col min="4" max="4" width="12.54296875" bestFit="1"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17" customFormat="1" x14ac:dyDescent="0.35">
      <c r="A1" s="12" t="s">
        <v>126</v>
      </c>
      <c r="B1" s="12" t="s">
        <v>76</v>
      </c>
      <c r="C1" s="12" t="s">
        <v>112</v>
      </c>
      <c r="D1" s="12" t="s">
        <v>86</v>
      </c>
      <c r="E1" s="12" t="s">
        <v>87</v>
      </c>
      <c r="F1" s="12" t="s">
        <v>88</v>
      </c>
      <c r="G1" s="12" t="s">
        <v>89</v>
      </c>
      <c r="H1" s="12" t="s">
        <v>90</v>
      </c>
      <c r="I1" s="12" t="s">
        <v>91</v>
      </c>
      <c r="J1" s="12" t="s">
        <v>92</v>
      </c>
      <c r="K1" s="12" t="s">
        <v>93</v>
      </c>
      <c r="L1" s="12" t="s">
        <v>94</v>
      </c>
      <c r="M1" s="12" t="s">
        <v>95</v>
      </c>
      <c r="N1" s="12" t="s">
        <v>96</v>
      </c>
      <c r="O1" s="12" t="s">
        <v>97</v>
      </c>
      <c r="P1" s="12"/>
      <c r="Q1" s="20"/>
      <c r="R1" s="20"/>
    </row>
    <row r="3" spans="1:18" x14ac:dyDescent="0.35">
      <c r="A3" s="23"/>
      <c r="B3" s="23"/>
      <c r="C3" s="23"/>
      <c r="D3" s="23"/>
    </row>
    <row r="4" spans="1:18" x14ac:dyDescent="0.35">
      <c r="A4" s="23"/>
      <c r="B4" s="23"/>
      <c r="C4" s="23"/>
      <c r="D4" s="23"/>
    </row>
    <row r="5" spans="1:18" x14ac:dyDescent="0.35">
      <c r="A5" s="23"/>
      <c r="B5" s="23"/>
      <c r="C5" s="23"/>
      <c r="D5" s="23"/>
    </row>
    <row r="6" spans="1:18" x14ac:dyDescent="0.35">
      <c r="A6" s="23"/>
      <c r="B6" s="23"/>
      <c r="C6" s="23"/>
      <c r="D6" s="23"/>
    </row>
    <row r="7" spans="1:18" x14ac:dyDescent="0.35">
      <c r="A7" s="23"/>
      <c r="B7" s="23"/>
      <c r="C7" s="23"/>
      <c r="D7" s="23"/>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topLeftCell="D1" workbookViewId="0">
      <selection activeCell="I15" sqref="I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58" t="s">
        <v>154</v>
      </c>
      <c r="B1" s="59"/>
      <c r="C1" s="59"/>
      <c r="D1" s="59"/>
      <c r="E1" s="59"/>
      <c r="F1" s="59"/>
      <c r="G1" s="59"/>
      <c r="H1" s="59"/>
      <c r="I1" s="59"/>
      <c r="J1" s="59"/>
      <c r="K1" s="59"/>
      <c r="L1" s="59"/>
      <c r="M1" s="59"/>
      <c r="N1" s="59"/>
      <c r="O1" s="59"/>
      <c r="P1" s="59"/>
      <c r="Q1" s="59"/>
      <c r="R1" s="59"/>
    </row>
    <row r="2" spans="1:18" x14ac:dyDescent="0.35">
      <c r="A2" s="20" t="s">
        <v>126</v>
      </c>
      <c r="B2" s="20" t="s">
        <v>76</v>
      </c>
      <c r="C2" s="20" t="s">
        <v>112</v>
      </c>
      <c r="D2" s="20" t="s">
        <v>142</v>
      </c>
      <c r="E2" s="20" t="s">
        <v>143</v>
      </c>
      <c r="F2" s="20" t="s">
        <v>88</v>
      </c>
      <c r="G2" s="20" t="s">
        <v>89</v>
      </c>
      <c r="H2" s="20" t="s">
        <v>144</v>
      </c>
      <c r="I2" s="28" t="s">
        <v>90</v>
      </c>
      <c r="J2" s="20" t="s">
        <v>145</v>
      </c>
      <c r="K2" s="20" t="s">
        <v>93</v>
      </c>
      <c r="L2" s="20" t="s">
        <v>91</v>
      </c>
      <c r="M2" s="20" t="s">
        <v>92</v>
      </c>
      <c r="N2" s="20" t="s">
        <v>94</v>
      </c>
      <c r="O2" s="20" t="s">
        <v>95</v>
      </c>
      <c r="P2" s="20" t="s">
        <v>96</v>
      </c>
      <c r="Q2" s="20" t="s">
        <v>97</v>
      </c>
      <c r="R2" s="48" t="s">
        <v>370</v>
      </c>
    </row>
    <row r="3" spans="1:18" x14ac:dyDescent="0.35">
      <c r="A3" s="1" t="s">
        <v>127</v>
      </c>
      <c r="B3" s="1" t="s">
        <v>58</v>
      </c>
      <c r="C3" s="1" t="s">
        <v>163</v>
      </c>
      <c r="D3" s="1" t="s">
        <v>212</v>
      </c>
      <c r="E3" s="1" t="s">
        <v>134</v>
      </c>
      <c r="F3" s="1" t="s">
        <v>132</v>
      </c>
      <c r="G3" s="1" t="s">
        <v>146</v>
      </c>
      <c r="H3" s="1"/>
      <c r="I3" s="29"/>
      <c r="J3" s="1" t="s">
        <v>151</v>
      </c>
      <c r="K3" s="29" t="s">
        <v>152</v>
      </c>
      <c r="L3" s="1"/>
      <c r="M3" s="1"/>
      <c r="N3" s="1"/>
      <c r="O3" s="1"/>
      <c r="P3" s="1"/>
      <c r="Q3" s="1"/>
      <c r="R3" s="1" t="s">
        <v>371</v>
      </c>
    </row>
    <row r="4" spans="1:18" x14ac:dyDescent="0.35">
      <c r="A4" s="1" t="s">
        <v>127</v>
      </c>
      <c r="B4" s="1" t="s">
        <v>58</v>
      </c>
      <c r="C4" s="1" t="s">
        <v>163</v>
      </c>
      <c r="D4" s="1" t="s">
        <v>211</v>
      </c>
      <c r="E4" s="1" t="s">
        <v>98</v>
      </c>
      <c r="F4" s="1" t="s">
        <v>99</v>
      </c>
      <c r="G4" s="1" t="s">
        <v>146</v>
      </c>
      <c r="H4" s="1" t="s">
        <v>147</v>
      </c>
      <c r="I4" s="29" t="s">
        <v>133</v>
      </c>
      <c r="J4" s="1"/>
      <c r="K4" s="1"/>
      <c r="L4" s="1"/>
      <c r="M4" s="1"/>
      <c r="N4" s="1">
        <v>123</v>
      </c>
      <c r="O4" s="1">
        <v>123</v>
      </c>
      <c r="P4" s="1"/>
      <c r="Q4" s="1"/>
      <c r="R4" s="1"/>
    </row>
    <row r="5" spans="1:18" x14ac:dyDescent="0.35">
      <c r="A5" s="1" t="s">
        <v>128</v>
      </c>
      <c r="B5" s="1" t="s">
        <v>58</v>
      </c>
      <c r="C5" s="1" t="s">
        <v>19</v>
      </c>
      <c r="D5" s="1" t="s">
        <v>213</v>
      </c>
      <c r="E5" s="1" t="s">
        <v>134</v>
      </c>
      <c r="F5" s="1" t="s">
        <v>132</v>
      </c>
      <c r="G5" s="1" t="s">
        <v>146</v>
      </c>
      <c r="J5" s="1" t="s">
        <v>147</v>
      </c>
      <c r="K5" s="29" t="s">
        <v>149</v>
      </c>
      <c r="L5" s="1"/>
      <c r="M5" s="1"/>
      <c r="N5" s="1"/>
      <c r="O5" s="1"/>
      <c r="P5" s="1"/>
      <c r="Q5" s="1"/>
      <c r="R5" s="1" t="s">
        <v>148</v>
      </c>
    </row>
    <row r="6" spans="1:18" x14ac:dyDescent="0.35">
      <c r="A6" s="1" t="s">
        <v>128</v>
      </c>
      <c r="B6" s="1" t="s">
        <v>58</v>
      </c>
      <c r="C6" s="1" t="s">
        <v>19</v>
      </c>
      <c r="D6" s="1" t="s">
        <v>214</v>
      </c>
      <c r="E6" s="1" t="s">
        <v>98</v>
      </c>
      <c r="F6" s="1" t="s">
        <v>150</v>
      </c>
      <c r="G6" s="1" t="s">
        <v>146</v>
      </c>
      <c r="H6" s="1" t="s">
        <v>148</v>
      </c>
      <c r="I6" s="29" t="s">
        <v>213</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7" t="s">
        <v>243</v>
      </c>
      <c r="B1" s="57"/>
      <c r="C1" s="57"/>
      <c r="D1" s="57"/>
      <c r="E1" s="57"/>
      <c r="F1" s="57"/>
    </row>
    <row r="2" spans="1:6" x14ac:dyDescent="0.35">
      <c r="A2" s="2" t="s">
        <v>126</v>
      </c>
      <c r="B2" s="2" t="s">
        <v>76</v>
      </c>
      <c r="C2" s="2" t="s">
        <v>47</v>
      </c>
      <c r="D2" s="2" t="s">
        <v>48</v>
      </c>
      <c r="E2" s="5" t="s">
        <v>49</v>
      </c>
      <c r="F2" s="5" t="s">
        <v>53</v>
      </c>
    </row>
    <row r="3" spans="1:6" x14ac:dyDescent="0.35">
      <c r="A3" s="17" t="s">
        <v>128</v>
      </c>
      <c r="B3" s="17" t="s">
        <v>159</v>
      </c>
      <c r="C3" s="17" t="s">
        <v>236</v>
      </c>
      <c r="D3" s="17" t="s">
        <v>11</v>
      </c>
      <c r="E3" s="17"/>
      <c r="F3" s="1" t="s">
        <v>237</v>
      </c>
    </row>
    <row r="4" spans="1:6" x14ac:dyDescent="0.35">
      <c r="A4" s="1" t="s">
        <v>127</v>
      </c>
      <c r="B4" s="1" t="s">
        <v>159</v>
      </c>
      <c r="C4" s="1" t="s">
        <v>238</v>
      </c>
      <c r="D4" s="1" t="s">
        <v>239</v>
      </c>
      <c r="E4" s="1" t="s">
        <v>240</v>
      </c>
      <c r="F4" s="1" t="s">
        <v>237</v>
      </c>
    </row>
    <row r="5" spans="1:6" x14ac:dyDescent="0.35">
      <c r="A5" s="1" t="s">
        <v>62</v>
      </c>
      <c r="B5" s="1"/>
      <c r="C5" s="1"/>
      <c r="D5" s="1"/>
      <c r="E5" s="1"/>
      <c r="F5" s="1"/>
    </row>
    <row r="6" spans="1:6" x14ac:dyDescent="0.35">
      <c r="A6" s="1" t="s">
        <v>127</v>
      </c>
      <c r="B6" s="1" t="s">
        <v>241</v>
      </c>
      <c r="C6" s="1" t="s">
        <v>242</v>
      </c>
      <c r="D6" s="1" t="s">
        <v>11</v>
      </c>
      <c r="E6" s="1" t="s">
        <v>240</v>
      </c>
      <c r="F6" s="1" t="s">
        <v>237</v>
      </c>
    </row>
  </sheetData>
  <mergeCells count="1">
    <mergeCell ref="A1:F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23.7265625"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44.25" customHeight="1" x14ac:dyDescent="0.35">
      <c r="A1" s="52" t="s">
        <v>262</v>
      </c>
      <c r="B1" s="53"/>
      <c r="C1" s="53"/>
      <c r="D1" s="53"/>
      <c r="E1" s="53"/>
      <c r="F1" s="53"/>
      <c r="G1" s="53"/>
      <c r="H1" s="53"/>
      <c r="I1" s="53"/>
      <c r="J1" s="53"/>
      <c r="K1" s="53"/>
      <c r="L1" s="53"/>
      <c r="M1" s="53"/>
      <c r="N1" s="54"/>
    </row>
    <row r="2" spans="1:15" s="1" customFormat="1" ht="15" customHeight="1" x14ac:dyDescent="0.35">
      <c r="A2" s="1" t="s">
        <v>126</v>
      </c>
      <c r="B2" s="2" t="s">
        <v>47</v>
      </c>
      <c r="C2" s="2" t="s">
        <v>48</v>
      </c>
      <c r="D2" s="5" t="s">
        <v>49</v>
      </c>
      <c r="E2" s="5" t="s">
        <v>50</v>
      </c>
      <c r="F2" s="2" t="s">
        <v>51</v>
      </c>
      <c r="G2" s="5" t="s">
        <v>52</v>
      </c>
      <c r="H2" s="2" t="s">
        <v>37</v>
      </c>
      <c r="I2" s="2" t="s">
        <v>53</v>
      </c>
      <c r="J2" s="2" t="s">
        <v>54</v>
      </c>
      <c r="K2" s="2" t="s">
        <v>76</v>
      </c>
      <c r="L2" s="2" t="s">
        <v>104</v>
      </c>
      <c r="M2" s="2" t="s">
        <v>153</v>
      </c>
      <c r="N2" s="2" t="s">
        <v>244</v>
      </c>
    </row>
    <row r="3" spans="1:15" s="1" customFormat="1" x14ac:dyDescent="0.35">
      <c r="A3" s="1" t="s">
        <v>127</v>
      </c>
      <c r="B3" s="1" t="s">
        <v>188</v>
      </c>
      <c r="C3" s="1" t="s">
        <v>11</v>
      </c>
      <c r="D3" s="1" t="s">
        <v>190</v>
      </c>
      <c r="E3" s="1" t="s">
        <v>171</v>
      </c>
      <c r="F3" s="1" t="b">
        <v>0</v>
      </c>
      <c r="G3" s="1" t="s">
        <v>193</v>
      </c>
      <c r="H3" s="1" t="s">
        <v>109</v>
      </c>
      <c r="I3" s="1" t="s">
        <v>194</v>
      </c>
      <c r="J3" s="1" t="s">
        <v>12</v>
      </c>
      <c r="K3" s="1" t="s">
        <v>156</v>
      </c>
      <c r="L3" s="1" t="s">
        <v>105</v>
      </c>
      <c r="O3" s="22"/>
    </row>
    <row r="4" spans="1:15" x14ac:dyDescent="0.35">
      <c r="A4" s="1" t="s">
        <v>128</v>
      </c>
      <c r="B4" s="1" t="s">
        <v>189</v>
      </c>
      <c r="C4" s="1" t="s">
        <v>11</v>
      </c>
      <c r="D4" s="1" t="s">
        <v>191</v>
      </c>
      <c r="E4" s="1" t="s">
        <v>168</v>
      </c>
      <c r="F4" s="1" t="b">
        <v>0</v>
      </c>
      <c r="G4" s="1" t="s">
        <v>192</v>
      </c>
      <c r="H4" s="1" t="s">
        <v>109</v>
      </c>
      <c r="I4" s="1" t="s">
        <v>194</v>
      </c>
      <c r="J4" s="1" t="s">
        <v>12</v>
      </c>
      <c r="K4" s="1" t="s">
        <v>155</v>
      </c>
      <c r="L4" s="1" t="s">
        <v>105</v>
      </c>
      <c r="M4" s="1"/>
      <c r="N4" s="1" t="s">
        <v>236</v>
      </c>
    </row>
    <row r="5" spans="1:15" x14ac:dyDescent="0.35">
      <c r="A5" s="13" t="s">
        <v>127</v>
      </c>
      <c r="B5" s="1" t="s">
        <v>131</v>
      </c>
      <c r="C5" s="1" t="s">
        <v>11</v>
      </c>
      <c r="D5" s="1" t="s">
        <v>190</v>
      </c>
      <c r="E5" s="1" t="s">
        <v>172</v>
      </c>
      <c r="F5" s="1" t="b">
        <v>0</v>
      </c>
      <c r="G5" s="13" t="s">
        <v>196</v>
      </c>
      <c r="H5" s="1" t="s">
        <v>195</v>
      </c>
      <c r="I5" s="1" t="s">
        <v>194</v>
      </c>
      <c r="J5" s="1" t="s">
        <v>12</v>
      </c>
      <c r="K5" s="1" t="s">
        <v>156</v>
      </c>
      <c r="L5" s="1" t="s">
        <v>105</v>
      </c>
      <c r="M5" s="1" t="s">
        <v>212</v>
      </c>
      <c r="N5" s="1" t="s">
        <v>238</v>
      </c>
    </row>
    <row r="6" spans="1:15" x14ac:dyDescent="0.35">
      <c r="A6" s="13" t="s">
        <v>128</v>
      </c>
      <c r="B6" s="1" t="s">
        <v>187</v>
      </c>
      <c r="C6" s="1" t="s">
        <v>11</v>
      </c>
      <c r="D6" s="1" t="s">
        <v>191</v>
      </c>
      <c r="E6" s="1" t="s">
        <v>169</v>
      </c>
      <c r="F6" s="1" t="b">
        <v>0</v>
      </c>
      <c r="G6" s="13" t="s">
        <v>197</v>
      </c>
      <c r="H6" s="1" t="s">
        <v>195</v>
      </c>
      <c r="I6" s="1" t="s">
        <v>194</v>
      </c>
      <c r="J6" s="1" t="s">
        <v>12</v>
      </c>
      <c r="K6" s="1" t="s">
        <v>155</v>
      </c>
      <c r="L6" s="1" t="s">
        <v>105</v>
      </c>
      <c r="M6" s="1" t="s">
        <v>215</v>
      </c>
      <c r="N6" s="1"/>
    </row>
  </sheetData>
  <mergeCells count="1">
    <mergeCell ref="A1:N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0" t="s">
        <v>113</v>
      </c>
      <c r="B1" s="50"/>
      <c r="C1" s="50"/>
      <c r="D1" s="50"/>
      <c r="E1" s="50"/>
      <c r="F1" s="50"/>
      <c r="G1" s="50"/>
      <c r="H1" s="50"/>
    </row>
    <row r="2" spans="1:8" ht="29" x14ac:dyDescent="0.35">
      <c r="A2" s="2" t="s">
        <v>126</v>
      </c>
      <c r="B2" s="2" t="s">
        <v>24</v>
      </c>
      <c r="C2" s="2" t="s">
        <v>25</v>
      </c>
      <c r="D2" s="5" t="s">
        <v>26</v>
      </c>
      <c r="E2" s="2" t="s">
        <v>27</v>
      </c>
      <c r="F2" s="5" t="s">
        <v>28</v>
      </c>
      <c r="G2" s="2" t="s">
        <v>101</v>
      </c>
      <c r="H2" s="5" t="s">
        <v>104</v>
      </c>
    </row>
    <row r="3" spans="1:8" x14ac:dyDescent="0.35">
      <c r="A3" s="1" t="s">
        <v>127</v>
      </c>
      <c r="B3" s="1" t="s">
        <v>198</v>
      </c>
      <c r="C3" s="1">
        <v>150</v>
      </c>
      <c r="D3" s="1" t="s">
        <v>11</v>
      </c>
      <c r="E3" s="1" t="s">
        <v>131</v>
      </c>
      <c r="F3" s="1" t="s">
        <v>200</v>
      </c>
      <c r="G3" s="1" t="s">
        <v>156</v>
      </c>
      <c r="H3" s="13" t="s">
        <v>105</v>
      </c>
    </row>
    <row r="4" spans="1:8" x14ac:dyDescent="0.35">
      <c r="A4" s="1" t="s">
        <v>128</v>
      </c>
      <c r="B4" s="1" t="s">
        <v>199</v>
      </c>
      <c r="C4" s="1">
        <v>150</v>
      </c>
      <c r="D4" s="1" t="s">
        <v>11</v>
      </c>
      <c r="E4" s="1" t="s">
        <v>187</v>
      </c>
      <c r="F4" s="1" t="s">
        <v>200</v>
      </c>
      <c r="G4" s="1" t="s">
        <v>155</v>
      </c>
      <c r="H4" s="13" t="s">
        <v>105</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sqref="A1:Q1"/>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7" t="s">
        <v>369</v>
      </c>
      <c r="B1" s="60"/>
      <c r="C1" s="60"/>
      <c r="D1" s="60"/>
      <c r="E1" s="60"/>
      <c r="F1" s="60"/>
      <c r="G1" s="60"/>
      <c r="H1" s="60"/>
      <c r="I1" s="60"/>
      <c r="J1" s="60"/>
      <c r="K1" s="60"/>
      <c r="L1" s="60"/>
      <c r="M1" s="60"/>
      <c r="N1" s="60"/>
      <c r="O1" s="60"/>
      <c r="P1" s="60"/>
      <c r="Q1" s="60"/>
    </row>
    <row r="2" spans="1:17" s="32" customFormat="1" ht="58" x14ac:dyDescent="0.35">
      <c r="A2" s="33" t="s">
        <v>126</v>
      </c>
      <c r="B2" s="33" t="s">
        <v>76</v>
      </c>
      <c r="C2" s="33" t="s">
        <v>249</v>
      </c>
      <c r="D2" s="33" t="s">
        <v>245</v>
      </c>
      <c r="E2" s="33" t="s">
        <v>261</v>
      </c>
      <c r="F2" s="33" t="s">
        <v>246</v>
      </c>
      <c r="G2" s="33" t="s">
        <v>247</v>
      </c>
      <c r="H2" s="33" t="s">
        <v>258</v>
      </c>
      <c r="I2" s="33" t="s">
        <v>257</v>
      </c>
      <c r="J2" s="33" t="s">
        <v>248</v>
      </c>
      <c r="K2" s="33" t="s">
        <v>250</v>
      </c>
      <c r="L2" s="33" t="s">
        <v>251</v>
      </c>
      <c r="M2" s="33" t="s">
        <v>255</v>
      </c>
      <c r="N2" s="33" t="s">
        <v>252</v>
      </c>
      <c r="O2" s="33" t="s">
        <v>253</v>
      </c>
      <c r="P2" s="33" t="s">
        <v>254</v>
      </c>
      <c r="Q2" s="33" t="s">
        <v>256</v>
      </c>
    </row>
    <row r="3" spans="1:17" s="36" customFormat="1" x14ac:dyDescent="0.35">
      <c r="A3" s="1" t="s">
        <v>127</v>
      </c>
      <c r="B3" s="1" t="s">
        <v>288</v>
      </c>
      <c r="C3" s="1" t="s">
        <v>239</v>
      </c>
      <c r="D3" s="1" t="s">
        <v>260</v>
      </c>
      <c r="E3" s="1" t="s">
        <v>355</v>
      </c>
      <c r="F3" s="1"/>
      <c r="G3" s="1"/>
      <c r="H3" s="1"/>
      <c r="I3" s="1"/>
      <c r="J3" s="1" t="s">
        <v>259</v>
      </c>
      <c r="K3" s="1" t="s">
        <v>360</v>
      </c>
      <c r="L3" s="1"/>
      <c r="M3" s="1"/>
      <c r="N3" s="1"/>
      <c r="O3" s="1"/>
      <c r="P3" s="1"/>
      <c r="Q3" s="1"/>
    </row>
    <row r="4" spans="1:17" s="36" customFormat="1" x14ac:dyDescent="0.35">
      <c r="A4" s="1" t="s">
        <v>127</v>
      </c>
      <c r="B4" s="1" t="s">
        <v>288</v>
      </c>
      <c r="C4" s="1" t="s">
        <v>239</v>
      </c>
      <c r="D4" s="1" t="s">
        <v>260</v>
      </c>
      <c r="E4" s="1" t="s">
        <v>355</v>
      </c>
      <c r="F4" s="1"/>
      <c r="G4" s="1"/>
      <c r="H4" s="1"/>
      <c r="I4" s="1"/>
      <c r="J4" s="1" t="s">
        <v>364</v>
      </c>
      <c r="K4" s="1" t="s">
        <v>365</v>
      </c>
      <c r="L4" s="1"/>
      <c r="M4" s="1"/>
      <c r="N4" s="1"/>
      <c r="O4" s="1"/>
      <c r="P4" s="1"/>
      <c r="Q4" s="1"/>
    </row>
    <row r="5" spans="1:17" s="36" customFormat="1" x14ac:dyDescent="0.35">
      <c r="A5" s="1" t="s">
        <v>127</v>
      </c>
      <c r="B5" s="1" t="s">
        <v>288</v>
      </c>
      <c r="C5" s="1" t="s">
        <v>344</v>
      </c>
      <c r="D5" s="1" t="s">
        <v>361</v>
      </c>
      <c r="E5" s="1" t="s">
        <v>355</v>
      </c>
      <c r="F5" s="1"/>
      <c r="G5" s="1"/>
      <c r="H5" s="1"/>
      <c r="I5" s="1"/>
      <c r="J5" s="1" t="s">
        <v>356</v>
      </c>
      <c r="K5" s="1" t="s">
        <v>357</v>
      </c>
      <c r="L5" s="1" t="s">
        <v>362</v>
      </c>
      <c r="M5" s="1" t="s">
        <v>363</v>
      </c>
      <c r="N5" s="1"/>
      <c r="O5" s="1"/>
      <c r="P5" s="1"/>
      <c r="Q5" s="1"/>
    </row>
    <row r="6" spans="1:17" s="36" customFormat="1" x14ac:dyDescent="0.35">
      <c r="A6" s="1" t="s">
        <v>127</v>
      </c>
      <c r="B6" s="1" t="s">
        <v>288</v>
      </c>
      <c r="C6" s="1" t="s">
        <v>344</v>
      </c>
      <c r="D6" s="1" t="s">
        <v>354</v>
      </c>
      <c r="E6" s="1" t="s">
        <v>355</v>
      </c>
      <c r="F6" s="1"/>
      <c r="G6" s="1"/>
      <c r="H6" s="1"/>
      <c r="I6" s="1"/>
      <c r="J6" s="1" t="s">
        <v>356</v>
      </c>
      <c r="K6" s="1" t="s">
        <v>357</v>
      </c>
      <c r="L6" s="1" t="s">
        <v>358</v>
      </c>
      <c r="M6" s="1" t="s">
        <v>359</v>
      </c>
      <c r="N6" s="1"/>
      <c r="O6" s="1"/>
      <c r="P6" s="1"/>
      <c r="Q6" s="1"/>
    </row>
    <row r="7" spans="1:17" s="36" customFormat="1" x14ac:dyDescent="0.35">
      <c r="A7" s="1" t="s">
        <v>127</v>
      </c>
      <c r="B7" s="1" t="s">
        <v>288</v>
      </c>
      <c r="C7" s="1" t="s">
        <v>344</v>
      </c>
      <c r="D7" s="1" t="s">
        <v>366</v>
      </c>
      <c r="E7" s="1" t="s">
        <v>355</v>
      </c>
      <c r="F7" s="1"/>
      <c r="G7" s="1"/>
      <c r="H7" s="1"/>
      <c r="I7" s="1"/>
      <c r="J7" s="1" t="s">
        <v>367</v>
      </c>
      <c r="K7" s="1" t="s">
        <v>368</v>
      </c>
      <c r="L7" s="1"/>
      <c r="M7" s="1"/>
      <c r="N7" s="1"/>
      <c r="O7" s="1"/>
      <c r="P7" s="1"/>
      <c r="Q7" s="1"/>
    </row>
    <row r="8" spans="1:17" x14ac:dyDescent="0.35">
      <c r="A8" s="1" t="s">
        <v>62</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topLeftCell="G1" workbookViewId="0">
      <selection activeCell="P3" sqref="P3"/>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7" t="s">
        <v>348</v>
      </c>
      <c r="B1" s="57"/>
      <c r="C1" s="57"/>
      <c r="D1" s="57"/>
      <c r="E1" s="57"/>
      <c r="F1" s="57"/>
      <c r="G1" s="57"/>
      <c r="H1" s="57"/>
      <c r="I1" s="57"/>
      <c r="J1" s="57"/>
      <c r="K1" s="57"/>
      <c r="L1" s="57"/>
      <c r="M1" s="57"/>
      <c r="N1" s="57"/>
      <c r="O1" s="57"/>
      <c r="P1" s="57"/>
      <c r="Q1" s="57"/>
      <c r="R1" s="57"/>
      <c r="S1" s="57"/>
    </row>
    <row r="2" spans="1:19" s="17" customFormat="1" ht="58" x14ac:dyDescent="0.35">
      <c r="A2" s="33" t="s">
        <v>126</v>
      </c>
      <c r="B2" s="33" t="s">
        <v>76</v>
      </c>
      <c r="C2" s="1" t="s">
        <v>265</v>
      </c>
      <c r="D2" s="33" t="s">
        <v>275</v>
      </c>
      <c r="E2" s="1" t="s">
        <v>266</v>
      </c>
      <c r="F2" s="1" t="s">
        <v>269</v>
      </c>
      <c r="G2" s="33" t="s">
        <v>270</v>
      </c>
      <c r="H2" s="33" t="s">
        <v>273</v>
      </c>
      <c r="I2" s="33" t="s">
        <v>276</v>
      </c>
      <c r="J2" s="33" t="s">
        <v>268</v>
      </c>
      <c r="K2" s="33" t="s">
        <v>277</v>
      </c>
      <c r="L2" s="33" t="s">
        <v>347</v>
      </c>
      <c r="M2" s="33" t="s">
        <v>267</v>
      </c>
      <c r="N2" s="33" t="s">
        <v>271</v>
      </c>
      <c r="O2" s="33" t="s">
        <v>283</v>
      </c>
      <c r="P2" s="34" t="s">
        <v>284</v>
      </c>
      <c r="Q2" s="34" t="s">
        <v>285</v>
      </c>
      <c r="R2" s="34" t="s">
        <v>286</v>
      </c>
      <c r="S2" s="34" t="s">
        <v>287</v>
      </c>
    </row>
    <row r="3" spans="1:19" s="17" customFormat="1" ht="29" x14ac:dyDescent="0.35">
      <c r="A3" s="1" t="s">
        <v>128</v>
      </c>
      <c r="B3" s="1" t="s">
        <v>288</v>
      </c>
      <c r="C3" s="1" t="s">
        <v>272</v>
      </c>
      <c r="D3" s="1" t="s">
        <v>278</v>
      </c>
      <c r="E3" s="1" t="s">
        <v>169</v>
      </c>
      <c r="F3" s="1" t="b">
        <v>1</v>
      </c>
      <c r="G3" s="1" t="s">
        <v>279</v>
      </c>
      <c r="H3" s="1" t="s">
        <v>280</v>
      </c>
      <c r="I3" s="1" t="s">
        <v>274</v>
      </c>
      <c r="J3" s="1">
        <v>80</v>
      </c>
      <c r="K3" s="1" t="s">
        <v>281</v>
      </c>
      <c r="L3" s="1" t="s">
        <v>274</v>
      </c>
      <c r="M3" s="1">
        <v>443</v>
      </c>
      <c r="N3" s="1" t="s">
        <v>282</v>
      </c>
      <c r="O3" s="1" t="s">
        <v>16</v>
      </c>
      <c r="P3" s="33" t="s">
        <v>289</v>
      </c>
      <c r="Q3" s="1"/>
      <c r="R3" s="1" t="s">
        <v>290</v>
      </c>
      <c r="S3" s="1"/>
    </row>
  </sheetData>
  <mergeCells count="1">
    <mergeCell ref="A1:S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5" t="s">
        <v>138</v>
      </c>
      <c r="B1" s="65"/>
      <c r="C1" s="65"/>
      <c r="D1" s="65"/>
      <c r="E1" s="65"/>
      <c r="F1" s="65"/>
      <c r="G1" s="65"/>
    </row>
    <row r="2" spans="1:7" x14ac:dyDescent="0.35">
      <c r="A2" s="1" t="s">
        <v>126</v>
      </c>
      <c r="B2" s="17" t="s">
        <v>101</v>
      </c>
      <c r="C2" s="7" t="s">
        <v>36</v>
      </c>
      <c r="D2" s="7" t="s">
        <v>106</v>
      </c>
      <c r="E2" s="7" t="s">
        <v>37</v>
      </c>
      <c r="F2" s="7" t="s">
        <v>38</v>
      </c>
      <c r="G2" s="7" t="s">
        <v>39</v>
      </c>
    </row>
    <row r="3" spans="1:7" x14ac:dyDescent="0.35">
      <c r="A3" s="64" t="s">
        <v>127</v>
      </c>
      <c r="B3" s="64" t="s">
        <v>58</v>
      </c>
      <c r="C3" s="61" t="s">
        <v>40</v>
      </c>
      <c r="D3" s="8" t="s">
        <v>201</v>
      </c>
      <c r="E3" s="1" t="s">
        <v>41</v>
      </c>
      <c r="F3" s="1" t="s">
        <v>42</v>
      </c>
      <c r="G3" s="1" t="s">
        <v>42</v>
      </c>
    </row>
    <row r="4" spans="1:7" x14ac:dyDescent="0.35">
      <c r="A4" s="64"/>
      <c r="B4" s="64"/>
      <c r="C4" s="62"/>
      <c r="D4" s="8" t="s">
        <v>202</v>
      </c>
      <c r="E4" s="1" t="s">
        <v>44</v>
      </c>
      <c r="F4" s="1" t="s">
        <v>43</v>
      </c>
      <c r="G4" s="1" t="s">
        <v>43</v>
      </c>
    </row>
    <row r="5" spans="1:7" x14ac:dyDescent="0.35">
      <c r="A5" s="64"/>
      <c r="B5" s="64"/>
      <c r="C5" s="62"/>
      <c r="D5" s="9"/>
      <c r="E5" s="1"/>
      <c r="F5" s="10" t="s">
        <v>46</v>
      </c>
      <c r="G5" s="1" t="s">
        <v>46</v>
      </c>
    </row>
    <row r="6" spans="1:7" x14ac:dyDescent="0.35">
      <c r="A6" s="64"/>
      <c r="B6" s="64"/>
      <c r="C6" s="62"/>
      <c r="D6" s="9"/>
      <c r="E6" s="1"/>
      <c r="F6" s="1" t="s">
        <v>45</v>
      </c>
      <c r="G6" s="1" t="s">
        <v>45</v>
      </c>
    </row>
    <row r="7" spans="1:7" x14ac:dyDescent="0.35">
      <c r="A7" s="64"/>
      <c r="B7" s="64"/>
      <c r="C7" s="62"/>
      <c r="D7" s="11"/>
      <c r="E7" s="1"/>
      <c r="F7" s="1"/>
      <c r="G7" s="1"/>
    </row>
    <row r="8" spans="1:7" x14ac:dyDescent="0.35">
      <c r="A8" s="64"/>
      <c r="B8" s="64"/>
      <c r="C8" s="62"/>
      <c r="D8" s="11"/>
      <c r="E8" s="1"/>
      <c r="F8" s="1"/>
      <c r="G8" s="1"/>
    </row>
    <row r="9" spans="1:7" x14ac:dyDescent="0.35">
      <c r="A9" s="64"/>
      <c r="B9" s="64"/>
      <c r="C9" s="62"/>
      <c r="D9" s="11"/>
      <c r="E9" s="1"/>
      <c r="F9" s="10"/>
      <c r="G9" s="1"/>
    </row>
    <row r="10" spans="1:7" x14ac:dyDescent="0.35">
      <c r="A10" s="64"/>
      <c r="B10" s="64"/>
      <c r="C10" s="62"/>
      <c r="D10" s="11"/>
      <c r="E10" s="1"/>
      <c r="F10" s="1"/>
      <c r="G10" s="1"/>
    </row>
    <row r="11" spans="1:7" x14ac:dyDescent="0.35">
      <c r="A11" s="64"/>
      <c r="B11" s="64"/>
      <c r="C11" s="62"/>
      <c r="D11" s="11"/>
      <c r="E11" s="1"/>
      <c r="F11" s="10"/>
      <c r="G11" s="1"/>
    </row>
    <row r="12" spans="1:7" x14ac:dyDescent="0.35">
      <c r="A12" s="64"/>
      <c r="B12" s="64"/>
      <c r="C12" s="62"/>
      <c r="D12" s="11"/>
      <c r="E12" s="1"/>
      <c r="F12" s="10"/>
      <c r="G12" s="1"/>
    </row>
    <row r="13" spans="1:7" x14ac:dyDescent="0.35">
      <c r="A13" s="64"/>
      <c r="B13" s="64"/>
      <c r="C13" s="62"/>
      <c r="D13" s="11"/>
      <c r="E13" s="1"/>
      <c r="F13" s="10"/>
      <c r="G13" s="1"/>
    </row>
    <row r="14" spans="1:7" x14ac:dyDescent="0.35">
      <c r="A14" s="64"/>
      <c r="B14" s="64"/>
      <c r="C14" s="62"/>
      <c r="D14" s="11"/>
      <c r="E14" s="1"/>
      <c r="F14" s="10"/>
      <c r="G14" s="1"/>
    </row>
    <row r="15" spans="1:7" x14ac:dyDescent="0.35">
      <c r="A15" s="64"/>
      <c r="B15" s="64"/>
      <c r="C15" s="62"/>
      <c r="D15" s="9"/>
      <c r="E15" s="1"/>
      <c r="F15" s="1"/>
      <c r="G15" s="1"/>
    </row>
    <row r="16" spans="1:7" x14ac:dyDescent="0.35">
      <c r="A16" s="64"/>
      <c r="B16" s="64"/>
      <c r="C16" s="62"/>
      <c r="D16" s="9"/>
      <c r="E16" s="1"/>
      <c r="F16" s="1"/>
      <c r="G16" s="1"/>
    </row>
    <row r="17" spans="1:7" x14ac:dyDescent="0.35">
      <c r="A17" s="64"/>
      <c r="B17" s="64"/>
      <c r="C17" s="62"/>
      <c r="D17" s="9"/>
      <c r="E17" s="1"/>
      <c r="F17" s="10"/>
      <c r="G17" s="1"/>
    </row>
    <row r="18" spans="1:7" x14ac:dyDescent="0.35">
      <c r="A18" s="64"/>
      <c r="B18" s="64"/>
      <c r="C18" s="63"/>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0" t="s">
        <v>114</v>
      </c>
      <c r="B1" s="50"/>
      <c r="C1" s="50"/>
      <c r="D1" s="50"/>
      <c r="E1" s="50"/>
      <c r="F1" s="50"/>
    </row>
    <row r="2" spans="1:6" x14ac:dyDescent="0.35">
      <c r="A2" s="18" t="s">
        <v>126</v>
      </c>
      <c r="B2" s="16" t="s">
        <v>47</v>
      </c>
      <c r="C2" s="16" t="s">
        <v>106</v>
      </c>
      <c r="D2" s="16" t="s">
        <v>37</v>
      </c>
      <c r="E2" s="16" t="s">
        <v>38</v>
      </c>
      <c r="F2" s="16" t="s">
        <v>39</v>
      </c>
    </row>
    <row r="3" spans="1:6" x14ac:dyDescent="0.35">
      <c r="A3" s="17" t="s">
        <v>127</v>
      </c>
      <c r="B3" s="15" t="s">
        <v>131</v>
      </c>
      <c r="C3" s="17" t="s">
        <v>203</v>
      </c>
      <c r="D3" s="15" t="s">
        <v>205</v>
      </c>
      <c r="E3" s="17" t="s">
        <v>207</v>
      </c>
      <c r="F3" s="15" t="s">
        <v>209</v>
      </c>
    </row>
    <row r="4" spans="1:6" x14ac:dyDescent="0.35">
      <c r="A4" s="17" t="s">
        <v>128</v>
      </c>
      <c r="B4" s="15" t="s">
        <v>187</v>
      </c>
      <c r="C4" s="15" t="s">
        <v>204</v>
      </c>
      <c r="D4" s="15" t="s">
        <v>206</v>
      </c>
      <c r="E4" s="15" t="s">
        <v>208</v>
      </c>
      <c r="F4" s="15" t="s">
        <v>107</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0" t="s">
        <v>137</v>
      </c>
      <c r="B1" s="50"/>
      <c r="C1" s="51"/>
    </row>
    <row r="2" spans="1:3" x14ac:dyDescent="0.35">
      <c r="A2" s="12" t="s">
        <v>126</v>
      </c>
      <c r="B2" s="12" t="s">
        <v>55</v>
      </c>
      <c r="C2" s="12" t="s">
        <v>56</v>
      </c>
    </row>
    <row r="3" spans="1:3" x14ac:dyDescent="0.35">
      <c r="A3" s="1" t="s">
        <v>127</v>
      </c>
      <c r="B3" s="1" t="s">
        <v>64</v>
      </c>
      <c r="C3" s="1" t="s">
        <v>65</v>
      </c>
    </row>
    <row r="4" spans="1:3" x14ac:dyDescent="0.35">
      <c r="A4" s="1" t="s">
        <v>127</v>
      </c>
      <c r="B4" s="1" t="s">
        <v>66</v>
      </c>
      <c r="C4" s="1" t="s">
        <v>67</v>
      </c>
    </row>
    <row r="5" spans="1:3" x14ac:dyDescent="0.35">
      <c r="A5" s="1" t="s">
        <v>127</v>
      </c>
      <c r="B5" s="1" t="s">
        <v>68</v>
      </c>
      <c r="C5" s="1" t="s">
        <v>161</v>
      </c>
    </row>
    <row r="6" spans="1:3" x14ac:dyDescent="0.35">
      <c r="A6" s="1" t="s">
        <v>62</v>
      </c>
      <c r="B6" s="1"/>
      <c r="C6" s="1"/>
    </row>
    <row r="7" spans="1:3" x14ac:dyDescent="0.35">
      <c r="A7" s="1" t="s">
        <v>63</v>
      </c>
      <c r="B7" s="1"/>
      <c r="C7" s="1"/>
    </row>
  </sheetData>
  <mergeCells count="1">
    <mergeCell ref="A1:C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0" t="s">
        <v>115</v>
      </c>
      <c r="B1" s="50"/>
      <c r="C1" s="50"/>
      <c r="D1" s="50"/>
      <c r="E1" s="50"/>
      <c r="F1" s="50"/>
    </row>
    <row r="2" spans="1:6" x14ac:dyDescent="0.35">
      <c r="A2" s="18" t="s">
        <v>126</v>
      </c>
      <c r="B2" s="18" t="s">
        <v>108</v>
      </c>
      <c r="C2" s="18" t="s">
        <v>106</v>
      </c>
      <c r="D2" s="18" t="s">
        <v>37</v>
      </c>
      <c r="E2" s="18" t="s">
        <v>38</v>
      </c>
      <c r="F2" s="18" t="s">
        <v>39</v>
      </c>
    </row>
    <row r="3" spans="1:6" x14ac:dyDescent="0.35">
      <c r="A3" s="17" t="s">
        <v>127</v>
      </c>
      <c r="B3" s="17" t="s">
        <v>198</v>
      </c>
      <c r="C3" s="17" t="s">
        <v>203</v>
      </c>
      <c r="D3" s="17" t="s">
        <v>205</v>
      </c>
      <c r="E3" s="17" t="s">
        <v>207</v>
      </c>
      <c r="F3" s="17" t="s">
        <v>209</v>
      </c>
    </row>
    <row r="4" spans="1:6" x14ac:dyDescent="0.35">
      <c r="A4" s="17" t="s">
        <v>128</v>
      </c>
      <c r="B4" s="17" t="s">
        <v>198</v>
      </c>
      <c r="C4" s="17" t="s">
        <v>204</v>
      </c>
      <c r="D4" s="17" t="s">
        <v>206</v>
      </c>
      <c r="E4" s="17" t="s">
        <v>208</v>
      </c>
      <c r="F4" s="17" t="s">
        <v>107</v>
      </c>
    </row>
  </sheetData>
  <mergeCells count="1">
    <mergeCell ref="A1:F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E5" sqref="E5"/>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66" t="s">
        <v>349</v>
      </c>
      <c r="B1" s="67"/>
      <c r="C1" s="67"/>
      <c r="D1" s="67"/>
      <c r="E1" s="67"/>
      <c r="F1" s="67"/>
      <c r="G1" s="67"/>
      <c r="H1" s="68"/>
    </row>
    <row r="2" spans="1:8" x14ac:dyDescent="0.35">
      <c r="A2" s="37" t="s">
        <v>126</v>
      </c>
      <c r="B2" s="37" t="s">
        <v>76</v>
      </c>
      <c r="C2" s="37" t="s">
        <v>291</v>
      </c>
      <c r="D2" s="37" t="s">
        <v>292</v>
      </c>
      <c r="E2" s="39" t="s">
        <v>293</v>
      </c>
      <c r="F2" s="37" t="s">
        <v>294</v>
      </c>
      <c r="G2" s="37" t="s">
        <v>295</v>
      </c>
      <c r="H2" s="37" t="s">
        <v>296</v>
      </c>
    </row>
    <row r="3" spans="1:8" x14ac:dyDescent="0.35">
      <c r="A3" s="36" t="s">
        <v>127</v>
      </c>
      <c r="B3" s="36" t="s">
        <v>288</v>
      </c>
      <c r="C3" s="36" t="s">
        <v>297</v>
      </c>
      <c r="D3" s="36" t="s">
        <v>298</v>
      </c>
      <c r="E3" s="38" t="s">
        <v>299</v>
      </c>
      <c r="F3" s="36">
        <v>1</v>
      </c>
      <c r="G3" s="36">
        <v>1</v>
      </c>
      <c r="H3" s="36" t="s">
        <v>300</v>
      </c>
    </row>
    <row r="4" spans="1:8" x14ac:dyDescent="0.35">
      <c r="A4" s="36" t="s">
        <v>127</v>
      </c>
      <c r="B4" s="36" t="s">
        <v>288</v>
      </c>
      <c r="C4" s="36" t="s">
        <v>301</v>
      </c>
      <c r="D4" s="36" t="s">
        <v>302</v>
      </c>
      <c r="E4" s="38" t="s">
        <v>299</v>
      </c>
      <c r="F4" s="36">
        <v>1</v>
      </c>
      <c r="G4" s="36">
        <v>1</v>
      </c>
      <c r="H4" s="36" t="s">
        <v>303</v>
      </c>
    </row>
    <row r="5" spans="1:8" x14ac:dyDescent="0.35">
      <c r="A5" s="36" t="s">
        <v>128</v>
      </c>
      <c r="B5" s="36" t="s">
        <v>288</v>
      </c>
      <c r="C5" s="36" t="s">
        <v>304</v>
      </c>
      <c r="D5" s="36" t="s">
        <v>305</v>
      </c>
      <c r="E5" s="38" t="s">
        <v>299</v>
      </c>
      <c r="F5" s="36">
        <v>1</v>
      </c>
      <c r="G5" s="36">
        <v>1</v>
      </c>
      <c r="H5" s="36" t="s">
        <v>300</v>
      </c>
    </row>
    <row r="6" spans="1:8" x14ac:dyDescent="0.35">
      <c r="A6" s="36" t="s">
        <v>128</v>
      </c>
      <c r="B6" s="36" t="s">
        <v>288</v>
      </c>
      <c r="C6" s="36" t="s">
        <v>306</v>
      </c>
      <c r="D6" s="36" t="s">
        <v>307</v>
      </c>
      <c r="E6" s="38" t="s">
        <v>299</v>
      </c>
      <c r="F6" s="36">
        <v>1</v>
      </c>
      <c r="G6" s="36">
        <v>1</v>
      </c>
      <c r="H6" s="36" t="s">
        <v>303</v>
      </c>
    </row>
    <row r="7" spans="1:8" x14ac:dyDescent="0.35">
      <c r="A7" s="36" t="s">
        <v>308</v>
      </c>
      <c r="B7" s="36" t="s">
        <v>288</v>
      </c>
      <c r="C7" s="36" t="s">
        <v>309</v>
      </c>
      <c r="D7" s="36" t="s">
        <v>307</v>
      </c>
      <c r="E7" s="38" t="s">
        <v>299</v>
      </c>
      <c r="F7" s="36">
        <v>1</v>
      </c>
      <c r="G7" s="36">
        <v>1</v>
      </c>
      <c r="H7" s="36" t="s">
        <v>303</v>
      </c>
    </row>
    <row r="8" spans="1:8" x14ac:dyDescent="0.35">
      <c r="A8" s="36" t="s">
        <v>310</v>
      </c>
      <c r="B8" s="36" t="s">
        <v>288</v>
      </c>
      <c r="C8" s="36" t="s">
        <v>311</v>
      </c>
      <c r="D8" s="36" t="s">
        <v>307</v>
      </c>
      <c r="E8" s="38" t="s">
        <v>299</v>
      </c>
      <c r="F8" s="36">
        <v>1</v>
      </c>
      <c r="G8" s="36">
        <v>1</v>
      </c>
      <c r="H8" s="36" t="s">
        <v>303</v>
      </c>
    </row>
  </sheetData>
  <mergeCells count="1">
    <mergeCell ref="A1:H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topLeftCell="M1" workbookViewId="0">
      <selection activeCell="L2" sqref="L2"/>
    </sheetView>
  </sheetViews>
  <sheetFormatPr defaultRowHeight="14.5" x14ac:dyDescent="0.35"/>
  <cols>
    <col min="1" max="1" width="8.7265625" style="36"/>
    <col min="2" max="2" width="13.36328125" style="36" customWidth="1"/>
    <col min="3" max="3" width="20" style="36" customWidth="1"/>
    <col min="4" max="4" width="14" style="36" customWidth="1"/>
    <col min="5" max="5" width="14.453125" style="36" bestFit="1" customWidth="1"/>
    <col min="6" max="6" width="14.7265625" style="36" customWidth="1"/>
    <col min="7" max="7" width="15" style="36" bestFit="1" customWidth="1"/>
    <col min="8" max="8" width="42" style="36" bestFit="1" customWidth="1"/>
    <col min="9" max="10" width="8.7265625" style="36"/>
    <col min="11" max="11" width="17.1796875" style="35" bestFit="1"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7" width="8.7265625" style="36"/>
    <col min="18" max="18" width="23.1796875" style="36" bestFit="1" customWidth="1"/>
    <col min="19" max="19" width="9.453125" style="36"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8.26953125" style="36" customWidth="1"/>
    <col min="26" max="16384" width="8.7265625" style="36"/>
  </cols>
  <sheetData>
    <row r="1" spans="1:23" s="40" customFormat="1" ht="38" customHeight="1" x14ac:dyDescent="0.35">
      <c r="A1" s="69" t="s">
        <v>379</v>
      </c>
      <c r="B1" s="70"/>
      <c r="C1" s="70"/>
      <c r="D1" s="70"/>
      <c r="E1" s="70"/>
      <c r="F1" s="70"/>
      <c r="G1" s="70"/>
      <c r="H1" s="70"/>
      <c r="I1" s="70"/>
      <c r="J1" s="70"/>
      <c r="K1" s="70"/>
      <c r="L1" s="70"/>
      <c r="M1" s="70"/>
      <c r="N1" s="70"/>
      <c r="O1" s="70"/>
      <c r="P1" s="70"/>
      <c r="Q1" s="70"/>
      <c r="R1" s="70"/>
      <c r="S1" s="70"/>
      <c r="T1" s="70"/>
      <c r="U1" s="70"/>
      <c r="V1" s="70"/>
      <c r="W1" s="71"/>
    </row>
    <row r="2" spans="1:23" ht="29" x14ac:dyDescent="0.35">
      <c r="A2" s="41" t="s">
        <v>126</v>
      </c>
      <c r="B2" s="41" t="s">
        <v>76</v>
      </c>
      <c r="C2" s="42" t="s">
        <v>312</v>
      </c>
      <c r="D2" s="41" t="s">
        <v>48</v>
      </c>
      <c r="E2" s="43" t="s">
        <v>313</v>
      </c>
      <c r="F2" s="41" t="s">
        <v>53</v>
      </c>
      <c r="G2" s="41" t="s">
        <v>315</v>
      </c>
      <c r="H2" s="41" t="s">
        <v>316</v>
      </c>
      <c r="I2" s="41" t="s">
        <v>317</v>
      </c>
      <c r="J2" s="41" t="s">
        <v>318</v>
      </c>
      <c r="K2" s="44" t="s">
        <v>319</v>
      </c>
      <c r="L2" s="41" t="s">
        <v>320</v>
      </c>
      <c r="M2" s="41" t="s">
        <v>321</v>
      </c>
      <c r="N2" s="41" t="s">
        <v>322</v>
      </c>
      <c r="O2" s="41" t="s">
        <v>323</v>
      </c>
      <c r="P2" s="41" t="s">
        <v>324</v>
      </c>
      <c r="Q2" s="41" t="s">
        <v>325</v>
      </c>
      <c r="R2" s="41" t="s">
        <v>326</v>
      </c>
      <c r="S2" s="41" t="s">
        <v>327</v>
      </c>
      <c r="T2" s="45" t="s">
        <v>350</v>
      </c>
      <c r="U2" s="41" t="s">
        <v>380</v>
      </c>
      <c r="V2" s="41" t="s">
        <v>381</v>
      </c>
      <c r="W2" s="41" t="s">
        <v>382</v>
      </c>
    </row>
    <row r="3" spans="1:23" x14ac:dyDescent="0.35">
      <c r="A3" s="46" t="s">
        <v>127</v>
      </c>
      <c r="B3" s="46" t="s">
        <v>288</v>
      </c>
      <c r="C3" s="1" t="s">
        <v>383</v>
      </c>
      <c r="D3" s="46" t="s">
        <v>11</v>
      </c>
      <c r="E3" s="46" t="s">
        <v>384</v>
      </c>
      <c r="F3" s="46" t="s">
        <v>394</v>
      </c>
      <c r="G3" s="46">
        <v>1</v>
      </c>
      <c r="H3" s="46" t="s">
        <v>328</v>
      </c>
      <c r="I3" s="46">
        <v>256</v>
      </c>
      <c r="J3" s="46" t="s">
        <v>329</v>
      </c>
      <c r="K3" s="46" t="s">
        <v>330</v>
      </c>
      <c r="L3" s="46" t="s">
        <v>331</v>
      </c>
      <c r="M3" s="46" t="s">
        <v>332</v>
      </c>
      <c r="N3" s="46" t="s">
        <v>333</v>
      </c>
      <c r="O3" s="46" t="s">
        <v>334</v>
      </c>
      <c r="P3" s="46" t="s">
        <v>335</v>
      </c>
      <c r="Q3" s="46" t="s">
        <v>336</v>
      </c>
      <c r="R3" s="46" t="s">
        <v>337</v>
      </c>
      <c r="S3" s="46" t="s">
        <v>338</v>
      </c>
      <c r="T3" s="46" t="s">
        <v>12</v>
      </c>
      <c r="U3" s="1" t="s">
        <v>385</v>
      </c>
      <c r="V3" s="1" t="s">
        <v>386</v>
      </c>
      <c r="W3" s="1">
        <v>10</v>
      </c>
    </row>
    <row r="4" spans="1:23" x14ac:dyDescent="0.35">
      <c r="A4" s="46" t="s">
        <v>127</v>
      </c>
      <c r="B4" s="46" t="s">
        <v>288</v>
      </c>
      <c r="C4" s="1" t="s">
        <v>383</v>
      </c>
      <c r="D4" s="46" t="s">
        <v>11</v>
      </c>
      <c r="E4" s="46" t="s">
        <v>387</v>
      </c>
      <c r="F4" s="46" t="s">
        <v>194</v>
      </c>
      <c r="G4" s="46">
        <v>2</v>
      </c>
      <c r="H4" s="46" t="s">
        <v>328</v>
      </c>
      <c r="I4" s="46">
        <v>256</v>
      </c>
      <c r="J4" s="46" t="s">
        <v>329</v>
      </c>
      <c r="K4" s="46" t="s">
        <v>330</v>
      </c>
      <c r="L4" s="46" t="s">
        <v>388</v>
      </c>
      <c r="M4" s="46" t="s">
        <v>332</v>
      </c>
      <c r="N4" s="46" t="s">
        <v>333</v>
      </c>
      <c r="O4" s="46" t="s">
        <v>334</v>
      </c>
      <c r="P4" s="46" t="s">
        <v>335</v>
      </c>
      <c r="Q4" s="46" t="s">
        <v>336</v>
      </c>
      <c r="R4" s="46" t="s">
        <v>337</v>
      </c>
      <c r="S4" s="46" t="s">
        <v>338</v>
      </c>
      <c r="T4" s="46" t="s">
        <v>12</v>
      </c>
      <c r="U4" s="1" t="s">
        <v>385</v>
      </c>
      <c r="V4" s="1" t="s">
        <v>386</v>
      </c>
      <c r="W4" s="1">
        <v>15</v>
      </c>
    </row>
    <row r="5" spans="1:23" x14ac:dyDescent="0.35">
      <c r="A5" s="46" t="s">
        <v>127</v>
      </c>
      <c r="B5" s="46" t="s">
        <v>288</v>
      </c>
      <c r="C5" s="1" t="s">
        <v>383</v>
      </c>
      <c r="D5" s="46" t="s">
        <v>11</v>
      </c>
      <c r="E5" s="46" t="s">
        <v>389</v>
      </c>
      <c r="F5" s="46" t="s">
        <v>194</v>
      </c>
      <c r="G5" s="46">
        <v>2</v>
      </c>
      <c r="H5" s="46" t="s">
        <v>328</v>
      </c>
      <c r="I5" s="46">
        <v>256</v>
      </c>
      <c r="J5" s="46" t="s">
        <v>329</v>
      </c>
      <c r="K5" s="46" t="s">
        <v>330</v>
      </c>
      <c r="L5" s="46" t="s">
        <v>390</v>
      </c>
      <c r="M5" s="46" t="s">
        <v>332</v>
      </c>
      <c r="N5" s="46" t="s">
        <v>333</v>
      </c>
      <c r="O5" s="46" t="s">
        <v>334</v>
      </c>
      <c r="P5" s="46" t="s">
        <v>335</v>
      </c>
      <c r="Q5" s="46" t="s">
        <v>336</v>
      </c>
      <c r="R5" s="46" t="s">
        <v>337</v>
      </c>
      <c r="S5" s="46" t="s">
        <v>338</v>
      </c>
      <c r="T5" s="46" t="s">
        <v>12</v>
      </c>
      <c r="U5" s="1" t="s">
        <v>385</v>
      </c>
      <c r="V5" s="1" t="s">
        <v>386</v>
      </c>
      <c r="W5" s="1">
        <v>20</v>
      </c>
    </row>
    <row r="6" spans="1:23" x14ac:dyDescent="0.35">
      <c r="A6" s="47" t="s">
        <v>62</v>
      </c>
      <c r="K6" s="36"/>
    </row>
    <row r="397" spans="25:25" x14ac:dyDescent="0.35">
      <c r="Y397" s="72" t="s">
        <v>391</v>
      </c>
    </row>
    <row r="398" spans="25:25" x14ac:dyDescent="0.35">
      <c r="Y398" s="1" t="s">
        <v>392</v>
      </c>
    </row>
    <row r="399" spans="25:25" x14ac:dyDescent="0.35">
      <c r="Y399" s="1" t="s">
        <v>393</v>
      </c>
    </row>
    <row r="400" spans="25:25" x14ac:dyDescent="0.35">
      <c r="Y400" s="1" t="s">
        <v>351</v>
      </c>
    </row>
    <row r="401" spans="25:25" x14ac:dyDescent="0.35">
      <c r="Y401" s="1" t="s">
        <v>194</v>
      </c>
    </row>
    <row r="402" spans="25:25" x14ac:dyDescent="0.35">
      <c r="Y402" s="1" t="s">
        <v>353</v>
      </c>
    </row>
    <row r="403" spans="25:25" x14ac:dyDescent="0.35">
      <c r="Y403" s="1" t="s">
        <v>394</v>
      </c>
    </row>
    <row r="404" spans="25:25" x14ac:dyDescent="0.35">
      <c r="Y404" s="1" t="s">
        <v>395</v>
      </c>
    </row>
    <row r="405" spans="25:25" x14ac:dyDescent="0.35">
      <c r="Y405" s="1" t="s">
        <v>396</v>
      </c>
    </row>
    <row r="406" spans="25:25" x14ac:dyDescent="0.35">
      <c r="Y406" s="1" t="s">
        <v>397</v>
      </c>
    </row>
    <row r="407" spans="25:25" x14ac:dyDescent="0.35">
      <c r="Y407" s="1" t="s">
        <v>398</v>
      </c>
    </row>
    <row r="408" spans="25:25" x14ac:dyDescent="0.35">
      <c r="Y408" s="1" t="s">
        <v>399</v>
      </c>
    </row>
  </sheetData>
  <mergeCells count="1">
    <mergeCell ref="A1:W1"/>
  </mergeCells>
  <dataValidations count="1">
    <dataValidation type="list" allowBlank="1" showInputMessage="1" showErrorMessage="1" sqref="F2:F402">
      <formula1>$Y$398:$Y$408</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activeCell="C4" sqref="C4"/>
    </sheetView>
  </sheetViews>
  <sheetFormatPr defaultRowHeight="14.5" x14ac:dyDescent="0.35"/>
  <cols>
    <col min="1" max="1" width="8.7265625" style="36"/>
    <col min="2" max="2" width="13.36328125" style="36" customWidth="1"/>
    <col min="3" max="3" width="8.7265625" style="36"/>
    <col min="4" max="4" width="9.81640625" style="36" customWidth="1"/>
    <col min="5" max="5" width="14.453125" style="36" bestFit="1" customWidth="1"/>
    <col min="6" max="6" width="14.7265625" style="36" customWidth="1"/>
    <col min="7" max="7" width="15.36328125" style="36" bestFit="1" customWidth="1"/>
    <col min="8" max="8" width="42" style="36" bestFit="1" customWidth="1"/>
    <col min="9" max="10" width="8.7265625" style="36"/>
    <col min="11" max="11" width="8.7265625" style="35"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8" width="23.1796875" style="36" bestFit="1" customWidth="1"/>
    <col min="19" max="19" width="9.453125" style="36"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4.90625" style="36" bestFit="1" customWidth="1"/>
    <col min="26" max="16384" width="8.7265625" style="36"/>
  </cols>
  <sheetData>
    <row r="1" spans="1:24" s="40" customFormat="1" ht="38" customHeight="1" x14ac:dyDescent="0.35">
      <c r="A1" s="69" t="s">
        <v>407</v>
      </c>
      <c r="B1" s="70"/>
      <c r="C1" s="70"/>
      <c r="D1" s="70"/>
      <c r="E1" s="70"/>
      <c r="F1" s="70"/>
      <c r="G1" s="70"/>
      <c r="H1" s="70"/>
      <c r="I1" s="70"/>
      <c r="J1" s="70"/>
      <c r="K1" s="70"/>
      <c r="L1" s="70"/>
      <c r="M1" s="70"/>
      <c r="N1" s="70"/>
      <c r="O1" s="70"/>
      <c r="P1" s="70"/>
      <c r="Q1" s="70"/>
      <c r="R1" s="70"/>
      <c r="S1" s="70"/>
      <c r="T1" s="70"/>
      <c r="U1" s="70"/>
      <c r="V1" s="70"/>
      <c r="W1" s="70"/>
      <c r="X1" s="49"/>
    </row>
    <row r="2" spans="1:24" ht="29" x14ac:dyDescent="0.35">
      <c r="A2" s="41" t="s">
        <v>126</v>
      </c>
      <c r="B2" s="41" t="s">
        <v>76</v>
      </c>
      <c r="C2" s="42" t="s">
        <v>312</v>
      </c>
      <c r="D2" s="41" t="s">
        <v>48</v>
      </c>
      <c r="E2" s="43" t="s">
        <v>313</v>
      </c>
      <c r="F2" s="41" t="s">
        <v>53</v>
      </c>
      <c r="G2" s="41" t="s">
        <v>314</v>
      </c>
      <c r="H2" s="41" t="s">
        <v>316</v>
      </c>
      <c r="I2" s="41" t="s">
        <v>317</v>
      </c>
      <c r="J2" s="41" t="s">
        <v>318</v>
      </c>
      <c r="K2" s="44" t="s">
        <v>319</v>
      </c>
      <c r="L2" s="41" t="s">
        <v>320</v>
      </c>
      <c r="M2" s="41" t="s">
        <v>321</v>
      </c>
      <c r="N2" s="41" t="s">
        <v>322</v>
      </c>
      <c r="O2" s="41" t="s">
        <v>323</v>
      </c>
      <c r="P2" s="41" t="s">
        <v>324</v>
      </c>
      <c r="Q2" s="41" t="s">
        <v>325</v>
      </c>
      <c r="R2" s="41" t="s">
        <v>326</v>
      </c>
      <c r="S2" s="41" t="s">
        <v>327</v>
      </c>
      <c r="T2" s="45" t="s">
        <v>350</v>
      </c>
      <c r="U2" s="41" t="s">
        <v>380</v>
      </c>
      <c r="V2" s="41" t="s">
        <v>381</v>
      </c>
      <c r="W2" s="41" t="s">
        <v>382</v>
      </c>
    </row>
    <row r="3" spans="1:24" x14ac:dyDescent="0.35">
      <c r="A3" s="46" t="s">
        <v>127</v>
      </c>
      <c r="B3" s="46" t="s">
        <v>288</v>
      </c>
      <c r="C3" s="1" t="s">
        <v>383</v>
      </c>
      <c r="D3" s="46" t="s">
        <v>239</v>
      </c>
      <c r="E3" s="46" t="s">
        <v>406</v>
      </c>
      <c r="F3" s="46" t="s">
        <v>401</v>
      </c>
      <c r="G3" s="46">
        <v>2</v>
      </c>
      <c r="H3" s="46" t="s">
        <v>339</v>
      </c>
      <c r="I3" s="46">
        <v>256</v>
      </c>
      <c r="J3" s="46" t="s">
        <v>329</v>
      </c>
      <c r="K3" s="46" t="s">
        <v>330</v>
      </c>
      <c r="L3" s="46" t="s">
        <v>405</v>
      </c>
      <c r="M3" s="46" t="s">
        <v>340</v>
      </c>
      <c r="N3" s="46" t="s">
        <v>333</v>
      </c>
      <c r="O3" s="46" t="s">
        <v>341</v>
      </c>
      <c r="P3" s="46" t="s">
        <v>335</v>
      </c>
      <c r="Q3" s="46" t="s">
        <v>336</v>
      </c>
      <c r="R3" s="46" t="s">
        <v>342</v>
      </c>
      <c r="S3" s="46" t="s">
        <v>343</v>
      </c>
      <c r="T3" s="46" t="s">
        <v>12</v>
      </c>
      <c r="U3" s="1" t="s">
        <v>385</v>
      </c>
      <c r="V3" s="1" t="s">
        <v>386</v>
      </c>
      <c r="W3" s="1">
        <v>10</v>
      </c>
    </row>
    <row r="4" spans="1:24" x14ac:dyDescent="0.35">
      <c r="A4" s="46" t="s">
        <v>128</v>
      </c>
      <c r="B4" s="46" t="s">
        <v>288</v>
      </c>
      <c r="C4" s="1" t="s">
        <v>383</v>
      </c>
      <c r="D4" s="46" t="s">
        <v>344</v>
      </c>
      <c r="E4" s="46" t="s">
        <v>404</v>
      </c>
      <c r="F4" s="46" t="s">
        <v>400</v>
      </c>
      <c r="G4" s="46">
        <v>2</v>
      </c>
      <c r="H4" s="46" t="s">
        <v>339</v>
      </c>
      <c r="I4" s="46">
        <v>256</v>
      </c>
      <c r="J4" s="46" t="s">
        <v>329</v>
      </c>
      <c r="K4" s="46" t="s">
        <v>330</v>
      </c>
      <c r="L4" s="46" t="s">
        <v>403</v>
      </c>
      <c r="M4" s="46" t="s">
        <v>345</v>
      </c>
      <c r="N4" s="46" t="s">
        <v>333</v>
      </c>
      <c r="O4" s="46" t="s">
        <v>346</v>
      </c>
      <c r="P4" s="46" t="s">
        <v>335</v>
      </c>
      <c r="Q4" s="46" t="s">
        <v>336</v>
      </c>
      <c r="R4" s="46" t="s">
        <v>337</v>
      </c>
      <c r="S4" s="46" t="s">
        <v>343</v>
      </c>
      <c r="T4" s="46" t="s">
        <v>12</v>
      </c>
      <c r="U4" s="1" t="s">
        <v>385</v>
      </c>
      <c r="V4" s="1" t="s">
        <v>386</v>
      </c>
      <c r="W4" s="1">
        <v>15</v>
      </c>
    </row>
    <row r="5" spans="1:24" x14ac:dyDescent="0.35">
      <c r="A5" s="47" t="s">
        <v>62</v>
      </c>
      <c r="K5" s="36"/>
    </row>
    <row r="396" spans="25:25" x14ac:dyDescent="0.35">
      <c r="Y396" s="72" t="s">
        <v>402</v>
      </c>
    </row>
    <row r="397" spans="25:25" x14ac:dyDescent="0.35">
      <c r="Y397" s="1" t="s">
        <v>401</v>
      </c>
    </row>
    <row r="398" spans="25:25" x14ac:dyDescent="0.35">
      <c r="Y398" s="1" t="s">
        <v>400</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tabSelected="1" workbookViewId="0">
      <selection activeCell="D3" sqref="D3"/>
    </sheetView>
  </sheetViews>
  <sheetFormatPr defaultRowHeight="14.5" x14ac:dyDescent="0.35"/>
  <cols>
    <col min="1" max="1" width="8.7265625" style="36"/>
    <col min="2" max="2" width="13.36328125" style="36" customWidth="1"/>
    <col min="3" max="3" width="16.36328125" style="36" bestFit="1" customWidth="1"/>
    <col min="4" max="4" width="9.81640625" style="36" customWidth="1"/>
    <col min="5" max="5" width="16.36328125" style="36" customWidth="1"/>
    <col min="6" max="6" width="14.453125" style="36" bestFit="1" customWidth="1"/>
    <col min="7" max="7" width="18.26953125" style="36" bestFit="1" customWidth="1"/>
    <col min="8" max="8" width="15.36328125" style="36" bestFit="1" customWidth="1"/>
    <col min="9" max="10" width="8.7265625" style="36"/>
    <col min="11" max="11" width="17.1796875" style="35" bestFit="1" customWidth="1"/>
    <col min="12" max="12" width="14.7265625" style="36" bestFit="1" customWidth="1"/>
    <col min="13" max="13" width="9.08984375" style="36" customWidth="1"/>
    <col min="14" max="14" width="8.6328125" style="36" customWidth="1"/>
    <col min="15" max="15" width="10.08984375" style="36" customWidth="1"/>
    <col min="16" max="16" width="11.26953125" style="36" customWidth="1"/>
    <col min="17" max="18" width="23.1796875" style="36" bestFit="1" customWidth="1"/>
    <col min="19" max="19" width="23" style="36" bestFit="1" customWidth="1"/>
    <col min="20" max="20" width="13.453125" style="36" bestFit="1" customWidth="1"/>
    <col min="21" max="21" width="13.453125" style="36" customWidth="1"/>
    <col min="22" max="22" width="13.08984375" style="36" bestFit="1" customWidth="1"/>
    <col min="23" max="23" width="23.1796875" style="36" bestFit="1" customWidth="1"/>
    <col min="24" max="24" width="8.7265625" style="36"/>
    <col min="25" max="25" width="18.26953125" style="36" bestFit="1" customWidth="1"/>
    <col min="26" max="16384" width="8.7265625" style="36"/>
  </cols>
  <sheetData>
    <row r="1" spans="1:23" s="40" customFormat="1" ht="93.5" customHeight="1" x14ac:dyDescent="0.35">
      <c r="A1" s="69" t="s">
        <v>408</v>
      </c>
      <c r="B1" s="70"/>
      <c r="C1" s="70"/>
      <c r="D1" s="70"/>
      <c r="E1" s="70"/>
      <c r="F1" s="70"/>
      <c r="G1" s="70"/>
      <c r="H1" s="70"/>
      <c r="I1" s="70"/>
      <c r="J1" s="70"/>
      <c r="K1" s="70"/>
      <c r="L1" s="70"/>
      <c r="M1" s="70"/>
      <c r="N1" s="70"/>
      <c r="O1" s="70"/>
      <c r="P1" s="70"/>
      <c r="Q1" s="70"/>
      <c r="R1" s="70"/>
      <c r="S1" s="70"/>
      <c r="T1" s="70"/>
      <c r="U1" s="70"/>
      <c r="V1" s="70"/>
      <c r="W1" s="71"/>
    </row>
    <row r="2" spans="1:23" ht="29" x14ac:dyDescent="0.35">
      <c r="A2" s="41" t="s">
        <v>126</v>
      </c>
      <c r="B2" s="41" t="s">
        <v>76</v>
      </c>
      <c r="C2" s="42" t="s">
        <v>312</v>
      </c>
      <c r="D2" s="41" t="s">
        <v>48</v>
      </c>
      <c r="E2" s="42" t="s">
        <v>409</v>
      </c>
      <c r="F2" s="43" t="s">
        <v>313</v>
      </c>
      <c r="G2" s="41" t="s">
        <v>53</v>
      </c>
      <c r="H2" s="41" t="s">
        <v>314</v>
      </c>
      <c r="I2" s="41" t="s">
        <v>317</v>
      </c>
      <c r="J2" s="41" t="s">
        <v>318</v>
      </c>
      <c r="K2" s="44" t="s">
        <v>319</v>
      </c>
      <c r="L2" s="41" t="s">
        <v>320</v>
      </c>
      <c r="M2" s="41" t="s">
        <v>321</v>
      </c>
      <c r="N2" s="41" t="s">
        <v>322</v>
      </c>
      <c r="O2" s="41" t="s">
        <v>323</v>
      </c>
      <c r="P2" s="41" t="s">
        <v>324</v>
      </c>
      <c r="Q2" s="41" t="s">
        <v>325</v>
      </c>
      <c r="R2" s="41" t="s">
        <v>326</v>
      </c>
      <c r="S2" s="41" t="s">
        <v>327</v>
      </c>
      <c r="T2" s="45" t="s">
        <v>350</v>
      </c>
      <c r="U2" s="41" t="s">
        <v>380</v>
      </c>
      <c r="V2" s="41" t="s">
        <v>381</v>
      </c>
      <c r="W2" s="41" t="s">
        <v>382</v>
      </c>
    </row>
    <row r="3" spans="1:23" x14ac:dyDescent="0.35">
      <c r="A3" s="46" t="s">
        <v>127</v>
      </c>
      <c r="B3" s="46" t="s">
        <v>288</v>
      </c>
      <c r="C3" s="1" t="s">
        <v>383</v>
      </c>
      <c r="D3" s="46" t="s">
        <v>11</v>
      </c>
      <c r="E3" s="1" t="s">
        <v>410</v>
      </c>
      <c r="F3" s="46" t="s">
        <v>411</v>
      </c>
      <c r="G3" s="46" t="s">
        <v>352</v>
      </c>
      <c r="H3" s="46">
        <v>2</v>
      </c>
      <c r="I3" s="46">
        <v>256</v>
      </c>
      <c r="J3" s="46" t="s">
        <v>329</v>
      </c>
      <c r="K3" s="46" t="s">
        <v>330</v>
      </c>
      <c r="L3" s="46" t="s">
        <v>411</v>
      </c>
      <c r="M3" s="46" t="s">
        <v>332</v>
      </c>
      <c r="N3" s="46" t="s">
        <v>333</v>
      </c>
      <c r="O3" s="46" t="s">
        <v>334</v>
      </c>
      <c r="P3" s="46" t="s">
        <v>335</v>
      </c>
      <c r="Q3" s="46" t="s">
        <v>336</v>
      </c>
      <c r="R3" s="46" t="s">
        <v>337</v>
      </c>
      <c r="S3" s="46" t="s">
        <v>338</v>
      </c>
      <c r="T3" s="46" t="s">
        <v>12</v>
      </c>
      <c r="U3" s="1" t="s">
        <v>385</v>
      </c>
      <c r="V3" s="1" t="s">
        <v>386</v>
      </c>
      <c r="W3" s="1">
        <v>10</v>
      </c>
    </row>
    <row r="4" spans="1:23" x14ac:dyDescent="0.35">
      <c r="A4" s="47" t="s">
        <v>62</v>
      </c>
      <c r="K4" s="36"/>
    </row>
    <row r="395" spans="25:25" x14ac:dyDescent="0.35">
      <c r="Y395" s="72" t="s">
        <v>412</v>
      </c>
    </row>
    <row r="396" spans="25:25" x14ac:dyDescent="0.35">
      <c r="Y396" s="1" t="s">
        <v>413</v>
      </c>
    </row>
    <row r="397" spans="25:25" x14ac:dyDescent="0.35">
      <c r="Y397" s="1" t="s">
        <v>414</v>
      </c>
    </row>
    <row r="398" spans="25:25" x14ac:dyDescent="0.35">
      <c r="Y398" s="1" t="s">
        <v>415</v>
      </c>
    </row>
    <row r="399" spans="25:25" x14ac:dyDescent="0.35">
      <c r="Y399" s="1" t="s">
        <v>416</v>
      </c>
    </row>
    <row r="400" spans="25:25" x14ac:dyDescent="0.35">
      <c r="Y400" s="1" t="s">
        <v>417</v>
      </c>
    </row>
    <row r="401" spans="25:25" x14ac:dyDescent="0.35">
      <c r="Y401" s="1" t="s">
        <v>418</v>
      </c>
    </row>
    <row r="402" spans="25:25" x14ac:dyDescent="0.35">
      <c r="Y402" s="1" t="s">
        <v>352</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sqref="A1:G1"/>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2" t="s">
        <v>139</v>
      </c>
      <c r="B1" s="53"/>
      <c r="C1" s="53"/>
      <c r="D1" s="53"/>
      <c r="E1" s="53"/>
      <c r="F1" s="53"/>
      <c r="G1" s="54"/>
    </row>
    <row r="2" spans="1:7" x14ac:dyDescent="0.35">
      <c r="A2" s="24" t="s">
        <v>126</v>
      </c>
      <c r="B2" s="25" t="s">
        <v>55</v>
      </c>
      <c r="C2" s="25" t="s">
        <v>76</v>
      </c>
      <c r="D2" s="25" t="s">
        <v>56</v>
      </c>
      <c r="E2" s="25" t="s">
        <v>69</v>
      </c>
      <c r="F2" s="25" t="s">
        <v>77</v>
      </c>
      <c r="G2" s="25" t="s">
        <v>75</v>
      </c>
    </row>
    <row r="3" spans="1:7" x14ac:dyDescent="0.35">
      <c r="A3" s="1" t="s">
        <v>127</v>
      </c>
      <c r="B3" s="1" t="s">
        <v>70</v>
      </c>
      <c r="C3" s="1" t="s">
        <v>159</v>
      </c>
      <c r="D3" s="1" t="s">
        <v>71</v>
      </c>
      <c r="E3" s="1" t="s">
        <v>72</v>
      </c>
      <c r="F3" s="13" t="s">
        <v>78</v>
      </c>
      <c r="G3" s="1"/>
    </row>
    <row r="4" spans="1:7" x14ac:dyDescent="0.35">
      <c r="A4" s="1"/>
      <c r="B4" s="1"/>
      <c r="C4" s="1"/>
      <c r="D4" s="1"/>
      <c r="E4" s="1" t="s">
        <v>102</v>
      </c>
      <c r="F4" s="1" t="s">
        <v>66</v>
      </c>
      <c r="G4" s="1" t="s">
        <v>58</v>
      </c>
    </row>
    <row r="5" spans="1:7" x14ac:dyDescent="0.35">
      <c r="A5" s="1"/>
      <c r="B5" s="1"/>
      <c r="C5" s="1"/>
      <c r="D5" s="1"/>
      <c r="E5" s="1"/>
      <c r="F5" s="1"/>
      <c r="G5" s="1"/>
    </row>
    <row r="6" spans="1:7" x14ac:dyDescent="0.35">
      <c r="A6" s="1" t="s">
        <v>127</v>
      </c>
      <c r="B6" s="1" t="s">
        <v>73</v>
      </c>
      <c r="C6" s="1" t="s">
        <v>159</v>
      </c>
      <c r="D6" s="1" t="s">
        <v>74</v>
      </c>
      <c r="E6" s="1" t="s">
        <v>103</v>
      </c>
      <c r="F6" s="1" t="s">
        <v>68</v>
      </c>
      <c r="G6" s="1" t="s">
        <v>155</v>
      </c>
    </row>
    <row r="7" spans="1:7" x14ac:dyDescent="0.35">
      <c r="A7" s="1"/>
      <c r="B7" s="1"/>
      <c r="C7" s="1"/>
      <c r="D7" s="1"/>
      <c r="E7" s="1" t="s">
        <v>72</v>
      </c>
      <c r="F7" s="1" t="s">
        <v>68</v>
      </c>
      <c r="G7" s="1"/>
    </row>
    <row r="8" spans="1:7" x14ac:dyDescent="0.35">
      <c r="A8" t="s">
        <v>62</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workbookViewId="0">
      <selection sqref="A1:M1"/>
    </sheetView>
  </sheetViews>
  <sheetFormatPr defaultRowHeight="14.5" x14ac:dyDescent="0.35"/>
  <cols>
    <col min="1" max="1" width="9.1796875" style="17"/>
    <col min="2" max="2" width="17.26953125" bestFit="1" customWidth="1"/>
    <col min="3" max="3" width="14.7265625" bestFit="1" customWidth="1"/>
    <col min="4" max="4" width="17.81640625" bestFit="1" customWidth="1"/>
    <col min="5" max="5" width="19.7265625" bestFit="1" customWidth="1"/>
    <col min="6" max="6" width="18.26953125" bestFit="1" customWidth="1"/>
    <col min="7" max="7" width="18" bestFit="1" customWidth="1"/>
    <col min="8" max="8" width="16.453125" bestFit="1" customWidth="1"/>
    <col min="9" max="9" width="19" bestFit="1" customWidth="1"/>
    <col min="10" max="10" width="19.26953125" bestFit="1" customWidth="1"/>
    <col min="11" max="11" width="18.54296875" bestFit="1" customWidth="1"/>
    <col min="12" max="12" width="23.1796875" bestFit="1" customWidth="1"/>
  </cols>
  <sheetData>
    <row r="1" spans="1:13" s="2" customFormat="1" ht="85.5" customHeight="1" x14ac:dyDescent="0.35">
      <c r="A1" s="52" t="s">
        <v>263</v>
      </c>
      <c r="B1" s="53"/>
      <c r="C1" s="53"/>
      <c r="D1" s="53"/>
      <c r="E1" s="53"/>
      <c r="F1" s="53"/>
      <c r="G1" s="53"/>
      <c r="H1" s="53"/>
      <c r="I1" s="53"/>
      <c r="J1" s="53"/>
      <c r="K1" s="53"/>
      <c r="L1" s="53"/>
      <c r="M1" s="54"/>
    </row>
    <row r="2" spans="1:13" s="1" customFormat="1" x14ac:dyDescent="0.35">
      <c r="A2" s="2" t="s">
        <v>126</v>
      </c>
      <c r="B2" s="2" t="s">
        <v>2</v>
      </c>
      <c r="C2" s="2" t="s">
        <v>3</v>
      </c>
      <c r="D2" s="2" t="s">
        <v>218</v>
      </c>
      <c r="E2" s="2" t="s">
        <v>219</v>
      </c>
      <c r="F2" s="2" t="s">
        <v>220</v>
      </c>
      <c r="G2" s="2" t="s">
        <v>221</v>
      </c>
      <c r="H2" s="2" t="s">
        <v>4</v>
      </c>
      <c r="I2" s="2" t="s">
        <v>5</v>
      </c>
      <c r="J2" s="2" t="s">
        <v>6</v>
      </c>
      <c r="K2" s="2" t="s">
        <v>7</v>
      </c>
      <c r="L2" s="2" t="s">
        <v>101</v>
      </c>
      <c r="M2" s="2" t="s">
        <v>110</v>
      </c>
    </row>
    <row r="3" spans="1:13" s="1" customFormat="1" x14ac:dyDescent="0.35">
      <c r="A3" s="1" t="s">
        <v>128</v>
      </c>
      <c r="B3" s="1" t="s">
        <v>15</v>
      </c>
      <c r="C3" s="1" t="s">
        <v>129</v>
      </c>
      <c r="D3" s="1" t="s">
        <v>222</v>
      </c>
      <c r="E3" s="1" t="s">
        <v>17</v>
      </c>
      <c r="F3" s="1" t="s">
        <v>17</v>
      </c>
      <c r="G3" s="1" t="s">
        <v>17</v>
      </c>
      <c r="H3" s="1" t="s">
        <v>18</v>
      </c>
      <c r="I3" s="1">
        <v>3</v>
      </c>
      <c r="J3" s="1">
        <v>200</v>
      </c>
      <c r="K3" s="1" t="s">
        <v>16</v>
      </c>
      <c r="L3" s="1" t="s">
        <v>58</v>
      </c>
      <c r="M3" s="1" t="s">
        <v>111</v>
      </c>
    </row>
    <row r="4" spans="1:13" s="3" customFormat="1" x14ac:dyDescent="0.35">
      <c r="A4" s="3" t="s">
        <v>128</v>
      </c>
      <c r="B4" s="1" t="s">
        <v>19</v>
      </c>
      <c r="C4" s="1" t="s">
        <v>164</v>
      </c>
      <c r="D4" s="1" t="s">
        <v>17</v>
      </c>
      <c r="E4" s="1" t="s">
        <v>17</v>
      </c>
      <c r="F4" s="1" t="s">
        <v>16</v>
      </c>
      <c r="G4" s="1" t="s">
        <v>16</v>
      </c>
      <c r="H4" s="1" t="s">
        <v>20</v>
      </c>
      <c r="I4" s="1">
        <v>3</v>
      </c>
      <c r="J4" s="1">
        <v>200</v>
      </c>
      <c r="K4" s="1" t="s">
        <v>16</v>
      </c>
      <c r="L4" s="1" t="s">
        <v>58</v>
      </c>
      <c r="M4" s="1"/>
    </row>
    <row r="5" spans="1:13" s="3" customFormat="1" x14ac:dyDescent="0.35">
      <c r="A5" s="3" t="s">
        <v>127</v>
      </c>
      <c r="B5" s="3" t="s">
        <v>162</v>
      </c>
      <c r="C5" s="3" t="s">
        <v>165</v>
      </c>
      <c r="D5" s="3" t="s">
        <v>223</v>
      </c>
      <c r="E5" s="3" t="s">
        <v>17</v>
      </c>
      <c r="F5" s="3" t="s">
        <v>17</v>
      </c>
      <c r="G5" s="3" t="s">
        <v>17</v>
      </c>
      <c r="H5" s="3" t="s">
        <v>18</v>
      </c>
      <c r="I5" s="3">
        <v>3</v>
      </c>
      <c r="J5" s="1">
        <v>200</v>
      </c>
      <c r="K5" s="3" t="s">
        <v>16</v>
      </c>
      <c r="L5" s="3" t="s">
        <v>58</v>
      </c>
      <c r="M5" s="3" t="s">
        <v>167</v>
      </c>
    </row>
    <row r="6" spans="1:13" s="3" customFormat="1" x14ac:dyDescent="0.35">
      <c r="A6" s="3" t="s">
        <v>127</v>
      </c>
      <c r="B6" s="3" t="s">
        <v>163</v>
      </c>
      <c r="C6" s="3" t="s">
        <v>166</v>
      </c>
      <c r="D6" s="3" t="s">
        <v>17</v>
      </c>
      <c r="E6" s="3" t="s">
        <v>17</v>
      </c>
      <c r="F6" s="3" t="s">
        <v>224</v>
      </c>
      <c r="G6" s="3" t="s">
        <v>225</v>
      </c>
      <c r="H6" s="3" t="s">
        <v>20</v>
      </c>
      <c r="I6" s="3">
        <v>3</v>
      </c>
      <c r="J6" s="1">
        <v>200</v>
      </c>
      <c r="K6" s="3" t="s">
        <v>16</v>
      </c>
      <c r="L6" s="3" t="s">
        <v>58</v>
      </c>
    </row>
    <row r="7" spans="1:13" s="3" customFormat="1" x14ac:dyDescent="0.35">
      <c r="A7" s="3" t="s">
        <v>62</v>
      </c>
    </row>
    <row r="8" spans="1:13" s="3" customFormat="1" x14ac:dyDescent="0.35"/>
    <row r="9" spans="1:13" s="3" customFormat="1" x14ac:dyDescent="0.35"/>
    <row r="10" spans="1:13" s="3" customFormat="1" x14ac:dyDescent="0.35"/>
    <row r="11" spans="1:13" s="3" customFormat="1" x14ac:dyDescent="0.35"/>
    <row r="12" spans="1:13" s="3" customFormat="1" x14ac:dyDescent="0.35"/>
    <row r="13" spans="1:13" s="3" customFormat="1" x14ac:dyDescent="0.35"/>
    <row r="14" spans="1:13" s="3" customFormat="1" x14ac:dyDescent="0.35"/>
    <row r="15" spans="1:13" s="3" customFormat="1" x14ac:dyDescent="0.35"/>
    <row r="16" spans="1:13" s="1" customFormat="1" x14ac:dyDescent="0.35">
      <c r="B16" s="3"/>
      <c r="C16" s="3"/>
      <c r="D16" s="3"/>
      <c r="E16" s="3"/>
      <c r="F16" s="3"/>
      <c r="G16" s="3"/>
      <c r="H16" s="3"/>
      <c r="I16" s="3"/>
      <c r="J16" s="3"/>
      <c r="K16" s="3"/>
      <c r="L16" s="3"/>
      <c r="M16" s="3"/>
    </row>
    <row r="17" spans="2:13" s="1" customFormat="1" x14ac:dyDescent="0.35"/>
    <row r="18" spans="2:13" s="1" customFormat="1" x14ac:dyDescent="0.35"/>
    <row r="19" spans="2:13" x14ac:dyDescent="0.35">
      <c r="B19" s="1"/>
      <c r="C19" s="1"/>
      <c r="D19" s="1"/>
      <c r="E19" s="1"/>
      <c r="F19" s="1"/>
      <c r="G19" s="1"/>
      <c r="H19" s="1"/>
      <c r="I19" s="1"/>
      <c r="J19" s="1"/>
      <c r="K19" s="1"/>
      <c r="L19" s="1"/>
      <c r="M19" s="1"/>
    </row>
  </sheetData>
  <mergeCells count="1">
    <mergeCell ref="A1:M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topLeftCell="A2" workbookViewId="0">
      <selection activeCell="A11" sqref="A11:B11"/>
    </sheetView>
  </sheetViews>
  <sheetFormatPr defaultColWidth="9.1796875" defaultRowHeight="14.5" x14ac:dyDescent="0.35"/>
  <cols>
    <col min="1" max="1" width="32.26953125" style="17" customWidth="1"/>
    <col min="2" max="2" width="41.453125" style="17" customWidth="1"/>
    <col min="3" max="16384" width="9.1796875" style="17"/>
  </cols>
  <sheetData>
    <row r="1" spans="1:2" ht="238.5" customHeight="1" x14ac:dyDescent="0.35">
      <c r="A1" s="55" t="s">
        <v>264</v>
      </c>
      <c r="B1" s="56"/>
    </row>
    <row r="2" spans="1:2" x14ac:dyDescent="0.35">
      <c r="A2" s="12" t="s">
        <v>116</v>
      </c>
      <c r="B2" s="12" t="s">
        <v>117</v>
      </c>
    </row>
    <row r="3" spans="1:2" x14ac:dyDescent="0.35">
      <c r="A3" s="1" t="s">
        <v>118</v>
      </c>
      <c r="B3" s="1" t="s">
        <v>119</v>
      </c>
    </row>
    <row r="4" spans="1:2" x14ac:dyDescent="0.35">
      <c r="A4" s="1" t="s">
        <v>120</v>
      </c>
      <c r="B4" s="1"/>
    </row>
    <row r="5" spans="1:2" x14ac:dyDescent="0.35">
      <c r="A5" s="1" t="s">
        <v>121</v>
      </c>
      <c r="B5" s="1"/>
    </row>
    <row r="6" spans="1:2" x14ac:dyDescent="0.35">
      <c r="A6" s="1" t="s">
        <v>122</v>
      </c>
      <c r="B6" s="1"/>
    </row>
    <row r="7" spans="1:2" x14ac:dyDescent="0.35">
      <c r="A7" s="1" t="s">
        <v>123</v>
      </c>
      <c r="B7" s="1" t="s">
        <v>17</v>
      </c>
    </row>
    <row r="8" spans="1:2" x14ac:dyDescent="0.35">
      <c r="A8" s="21" t="s">
        <v>124</v>
      </c>
      <c r="B8" s="22" t="s">
        <v>16</v>
      </c>
    </row>
    <row r="9" spans="1:2" x14ac:dyDescent="0.35">
      <c r="A9" s="21" t="s">
        <v>125</v>
      </c>
      <c r="B9" s="22" t="s">
        <v>16</v>
      </c>
    </row>
    <row r="10" spans="1:2" x14ac:dyDescent="0.35">
      <c r="A10" s="26" t="s">
        <v>140</v>
      </c>
      <c r="B10" s="27" t="s">
        <v>141</v>
      </c>
    </row>
    <row r="11" spans="1:2" ht="72.75" customHeight="1" x14ac:dyDescent="0.35">
      <c r="A11" s="52" t="s">
        <v>378</v>
      </c>
      <c r="B11" s="54"/>
    </row>
    <row r="12" spans="1:2" x14ac:dyDescent="0.35">
      <c r="A12" s="1" t="s">
        <v>162</v>
      </c>
      <c r="B12" s="1" t="s">
        <v>163</v>
      </c>
    </row>
    <row r="13" spans="1:2" x14ac:dyDescent="0.35">
      <c r="A13" s="13" t="s">
        <v>15</v>
      </c>
      <c r="B13" s="1" t="s">
        <v>19</v>
      </c>
    </row>
  </sheetData>
  <mergeCells count="2">
    <mergeCell ref="A1:B1"/>
    <mergeCell ref="A11:B1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
  <sheetViews>
    <sheetView topLeftCell="B1" workbookViewId="0">
      <selection activeCell="D2" sqref="D2"/>
    </sheetView>
  </sheetViews>
  <sheetFormatPr defaultRowHeight="14.5" x14ac:dyDescent="0.35"/>
  <cols>
    <col min="1" max="1" width="22.54296875" bestFit="1" customWidth="1"/>
    <col min="2" max="2" width="17.26953125" bestFit="1" customWidth="1"/>
    <col min="3" max="3" width="20.81640625" bestFit="1" customWidth="1"/>
    <col min="4" max="4" width="16.7265625" bestFit="1" customWidth="1"/>
    <col min="5" max="5" width="24.453125" customWidth="1"/>
    <col min="6" max="6" width="19.7265625" bestFit="1" customWidth="1"/>
    <col min="7" max="7" width="18.453125" bestFit="1" customWidth="1"/>
    <col min="8" max="9" width="18.453125" style="17" customWidth="1"/>
    <col min="10" max="10" width="26.36328125" style="36" customWidth="1"/>
    <col min="11" max="11" width="14.1796875" bestFit="1" customWidth="1"/>
    <col min="12" max="12" width="13.1796875" customWidth="1"/>
    <col min="13" max="13" width="11.1796875" customWidth="1"/>
    <col min="14" max="14" width="10" customWidth="1"/>
  </cols>
  <sheetData>
    <row r="1" spans="1:14" ht="103.5" customHeight="1" x14ac:dyDescent="0.35">
      <c r="A1" s="52" t="s">
        <v>375</v>
      </c>
      <c r="B1" s="53"/>
      <c r="C1" s="53"/>
      <c r="D1" s="53"/>
      <c r="E1" s="53"/>
      <c r="F1" s="53"/>
      <c r="G1" s="53"/>
      <c r="H1" s="53"/>
      <c r="I1" s="53"/>
      <c r="J1" s="53"/>
      <c r="K1" s="53"/>
      <c r="L1" s="53"/>
      <c r="M1" s="53"/>
      <c r="N1" s="53"/>
    </row>
    <row r="2" spans="1:14" ht="58" x14ac:dyDescent="0.35">
      <c r="A2" s="2" t="s">
        <v>101</v>
      </c>
      <c r="B2" s="2" t="s">
        <v>2</v>
      </c>
      <c r="C2" s="2" t="s">
        <v>21</v>
      </c>
      <c r="D2" s="2" t="s">
        <v>30</v>
      </c>
      <c r="E2" s="5" t="s">
        <v>31</v>
      </c>
      <c r="F2" s="2" t="s">
        <v>10</v>
      </c>
      <c r="G2" s="5" t="s">
        <v>35</v>
      </c>
      <c r="H2" s="5" t="s">
        <v>228</v>
      </c>
      <c r="I2" s="5" t="s">
        <v>229</v>
      </c>
      <c r="J2" s="5" t="s">
        <v>374</v>
      </c>
      <c r="K2" s="5" t="s">
        <v>32</v>
      </c>
      <c r="L2" s="5" t="s">
        <v>33</v>
      </c>
      <c r="M2" s="5" t="s">
        <v>34</v>
      </c>
      <c r="N2" s="14" t="s">
        <v>110</v>
      </c>
    </row>
    <row r="3" spans="1:14" x14ac:dyDescent="0.35">
      <c r="A3" s="1" t="s">
        <v>58</v>
      </c>
      <c r="B3" s="1" t="s">
        <v>15</v>
      </c>
      <c r="C3" s="1" t="s">
        <v>168</v>
      </c>
      <c r="D3" s="1" t="s">
        <v>174</v>
      </c>
      <c r="E3" s="1" t="s">
        <v>0</v>
      </c>
      <c r="F3" s="1" t="s">
        <v>1</v>
      </c>
      <c r="G3" s="1" t="s">
        <v>13</v>
      </c>
      <c r="H3" s="1" t="s">
        <v>232</v>
      </c>
      <c r="I3" s="1"/>
      <c r="J3" s="13"/>
      <c r="K3" s="6" t="s">
        <v>17</v>
      </c>
      <c r="L3" s="6" t="s">
        <v>17</v>
      </c>
      <c r="M3" s="6" t="s">
        <v>17</v>
      </c>
      <c r="N3" s="19" t="s">
        <v>111</v>
      </c>
    </row>
    <row r="4" spans="1:14" s="17" customFormat="1" x14ac:dyDescent="0.35">
      <c r="A4" s="1" t="s">
        <v>58</v>
      </c>
      <c r="B4" s="1" t="s">
        <v>19</v>
      </c>
      <c r="C4" s="1" t="s">
        <v>169</v>
      </c>
      <c r="D4" s="1" t="s">
        <v>175</v>
      </c>
      <c r="E4" s="1" t="s">
        <v>0</v>
      </c>
      <c r="F4" s="1" t="s">
        <v>1</v>
      </c>
      <c r="G4" s="1" t="s">
        <v>180</v>
      </c>
      <c r="H4" s="1"/>
      <c r="I4" s="1" t="s">
        <v>230</v>
      </c>
      <c r="J4" s="1" t="s">
        <v>372</v>
      </c>
      <c r="K4" s="6" t="s">
        <v>16</v>
      </c>
      <c r="L4" s="6" t="s">
        <v>16</v>
      </c>
      <c r="M4" s="6" t="s">
        <v>17</v>
      </c>
      <c r="N4" s="19" t="s">
        <v>182</v>
      </c>
    </row>
    <row r="5" spans="1:14" s="17" customFormat="1" x14ac:dyDescent="0.35">
      <c r="A5" s="1" t="s">
        <v>58</v>
      </c>
      <c r="B5" s="1" t="s">
        <v>19</v>
      </c>
      <c r="C5" s="1" t="s">
        <v>170</v>
      </c>
      <c r="D5" s="1" t="s">
        <v>176</v>
      </c>
      <c r="E5" s="1" t="s">
        <v>0</v>
      </c>
      <c r="F5" s="1" t="s">
        <v>1</v>
      </c>
      <c r="G5" s="1" t="s">
        <v>180</v>
      </c>
      <c r="H5" s="1"/>
      <c r="I5" s="1" t="s">
        <v>230</v>
      </c>
      <c r="J5" s="1" t="s">
        <v>372</v>
      </c>
      <c r="K5" s="6" t="s">
        <v>16</v>
      </c>
      <c r="L5" s="6" t="s">
        <v>16</v>
      </c>
      <c r="M5" s="6" t="s">
        <v>17</v>
      </c>
      <c r="N5" s="19" t="s">
        <v>183</v>
      </c>
    </row>
    <row r="6" spans="1:14" s="17" customFormat="1" x14ac:dyDescent="0.35">
      <c r="A6" s="1" t="s">
        <v>58</v>
      </c>
      <c r="B6" s="3" t="s">
        <v>162</v>
      </c>
      <c r="C6" s="3" t="s">
        <v>171</v>
      </c>
      <c r="D6" s="1" t="s">
        <v>177</v>
      </c>
      <c r="E6" s="1" t="s">
        <v>0</v>
      </c>
      <c r="F6" s="1" t="s">
        <v>1</v>
      </c>
      <c r="G6" s="1" t="s">
        <v>13</v>
      </c>
      <c r="H6" s="1"/>
      <c r="I6" s="1"/>
      <c r="J6" s="1"/>
      <c r="K6" s="6" t="s">
        <v>17</v>
      </c>
      <c r="L6" s="6" t="s">
        <v>17</v>
      </c>
      <c r="M6" s="6" t="s">
        <v>17</v>
      </c>
      <c r="N6" s="19" t="s">
        <v>167</v>
      </c>
    </row>
    <row r="7" spans="1:14" s="17" customFormat="1" x14ac:dyDescent="0.35">
      <c r="A7" s="1" t="s">
        <v>58</v>
      </c>
      <c r="B7" s="3" t="s">
        <v>163</v>
      </c>
      <c r="C7" s="1" t="s">
        <v>172</v>
      </c>
      <c r="D7" s="1" t="s">
        <v>178</v>
      </c>
      <c r="E7" s="1" t="s">
        <v>0</v>
      </c>
      <c r="F7" s="1" t="s">
        <v>1</v>
      </c>
      <c r="G7" s="1" t="s">
        <v>180</v>
      </c>
      <c r="H7" s="1" t="s">
        <v>233</v>
      </c>
      <c r="I7" s="1" t="s">
        <v>231</v>
      </c>
      <c r="J7" s="1" t="s">
        <v>373</v>
      </c>
      <c r="K7" s="6" t="s">
        <v>16</v>
      </c>
      <c r="L7" s="6" t="s">
        <v>17</v>
      </c>
      <c r="M7" s="6" t="s">
        <v>17</v>
      </c>
      <c r="N7" s="19" t="s">
        <v>181</v>
      </c>
    </row>
    <row r="8" spans="1:14" s="17" customFormat="1" x14ac:dyDescent="0.35">
      <c r="A8" s="1" t="s">
        <v>58</v>
      </c>
      <c r="B8" s="3" t="s">
        <v>163</v>
      </c>
      <c r="C8" s="1" t="s">
        <v>173</v>
      </c>
      <c r="D8" s="1" t="s">
        <v>179</v>
      </c>
      <c r="E8" s="1" t="s">
        <v>0</v>
      </c>
      <c r="F8" s="1" t="s">
        <v>1</v>
      </c>
      <c r="G8" s="1" t="s">
        <v>180</v>
      </c>
      <c r="H8" s="1"/>
      <c r="I8" s="1" t="s">
        <v>231</v>
      </c>
      <c r="J8" s="1" t="s">
        <v>373</v>
      </c>
      <c r="K8" s="6" t="s">
        <v>16</v>
      </c>
      <c r="L8" s="6" t="s">
        <v>16</v>
      </c>
      <c r="M8" s="6" t="s">
        <v>17</v>
      </c>
      <c r="N8" s="19" t="s">
        <v>184</v>
      </c>
    </row>
    <row r="9" spans="1:14" x14ac:dyDescent="0.35">
      <c r="A9" s="1" t="s">
        <v>62</v>
      </c>
      <c r="B9" s="1"/>
      <c r="C9" s="1"/>
      <c r="D9" s="1"/>
      <c r="E9" s="1"/>
      <c r="F9" s="1"/>
      <c r="G9" s="1"/>
      <c r="H9" s="1"/>
      <c r="I9" s="1"/>
      <c r="J9" s="1"/>
      <c r="K9" s="1"/>
      <c r="L9" s="1"/>
      <c r="M9" s="1"/>
      <c r="N9" s="1"/>
    </row>
    <row r="10" spans="1:14" x14ac:dyDescent="0.35">
      <c r="A10" s="1"/>
      <c r="B10" s="1"/>
      <c r="C10" s="1"/>
      <c r="D10" s="1"/>
      <c r="E10" s="1"/>
      <c r="F10" s="1"/>
      <c r="G10" s="1"/>
      <c r="H10" s="1"/>
      <c r="I10" s="1"/>
      <c r="J10" s="1"/>
      <c r="K10" s="1"/>
      <c r="L10" s="1"/>
      <c r="M10" s="1"/>
      <c r="N10" s="1"/>
    </row>
    <row r="11" spans="1:14" x14ac:dyDescent="0.35">
      <c r="A11" s="1"/>
      <c r="B11" s="1"/>
      <c r="C11" s="1"/>
      <c r="D11" s="1"/>
      <c r="E11" s="1"/>
      <c r="F11" s="1"/>
      <c r="G11" s="1"/>
      <c r="H11" s="1"/>
      <c r="I11" s="1"/>
      <c r="J11" s="1"/>
      <c r="K11" s="1"/>
      <c r="L11" s="1"/>
      <c r="M11" s="1"/>
      <c r="N11" s="1"/>
    </row>
    <row r="12" spans="1:14" x14ac:dyDescent="0.35">
      <c r="A12" s="1"/>
      <c r="B12" s="1"/>
      <c r="C12" s="1"/>
      <c r="D12" s="1"/>
      <c r="E12" s="1"/>
      <c r="F12" s="1"/>
      <c r="G12" s="1"/>
      <c r="H12" s="1"/>
      <c r="I12" s="1"/>
      <c r="J12" s="1"/>
      <c r="K12" s="1"/>
      <c r="L12" s="1"/>
      <c r="M12" s="1"/>
      <c r="N12" s="1"/>
    </row>
  </sheetData>
  <mergeCells count="1">
    <mergeCell ref="A1:N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sqref="A1:E1"/>
    </sheetView>
  </sheetViews>
  <sheetFormatPr defaultRowHeight="14.5" x14ac:dyDescent="0.35"/>
  <cols>
    <col min="1" max="1" width="17.26953125" bestFit="1" customWidth="1"/>
    <col min="2" max="2" width="18.453125" bestFit="1" customWidth="1"/>
    <col min="3" max="3" width="21.453125" customWidth="1"/>
    <col min="4" max="4" width="17.81640625" bestFit="1" customWidth="1"/>
    <col min="5" max="5" width="27.54296875" bestFit="1" customWidth="1"/>
  </cols>
  <sheetData>
    <row r="1" spans="1:5" ht="48.75" customHeight="1" x14ac:dyDescent="0.35">
      <c r="A1" s="52" t="s">
        <v>130</v>
      </c>
      <c r="B1" s="53"/>
      <c r="C1" s="53"/>
      <c r="D1" s="53"/>
      <c r="E1" s="53"/>
    </row>
    <row r="2" spans="1:5" ht="43.5" x14ac:dyDescent="0.35">
      <c r="A2" s="2" t="s">
        <v>2</v>
      </c>
      <c r="B2" s="2" t="s">
        <v>22</v>
      </c>
      <c r="C2" s="5" t="s">
        <v>29</v>
      </c>
      <c r="D2" s="2" t="s">
        <v>8</v>
      </c>
      <c r="E2" s="4" t="s">
        <v>9</v>
      </c>
    </row>
    <row r="3" spans="1:5" x14ac:dyDescent="0.35">
      <c r="A3" t="s">
        <v>15</v>
      </c>
      <c r="B3" t="s">
        <v>13</v>
      </c>
      <c r="C3" s="17" t="s">
        <v>23</v>
      </c>
      <c r="D3" t="s">
        <v>185</v>
      </c>
    </row>
    <row r="4" spans="1:5" x14ac:dyDescent="0.35">
      <c r="A4" t="s">
        <v>162</v>
      </c>
      <c r="B4" s="17" t="s">
        <v>13</v>
      </c>
      <c r="C4" t="s">
        <v>23</v>
      </c>
      <c r="D4" t="s">
        <v>185</v>
      </c>
    </row>
    <row r="5" spans="1:5" s="17" customFormat="1" x14ac:dyDescent="0.35">
      <c r="A5" s="17" t="s">
        <v>163</v>
      </c>
      <c r="B5" s="17" t="s">
        <v>180</v>
      </c>
      <c r="C5" t="s">
        <v>14</v>
      </c>
      <c r="D5" s="17" t="s">
        <v>185</v>
      </c>
      <c r="E5" s="17" t="s">
        <v>216</v>
      </c>
    </row>
    <row r="6" spans="1:5" s="17" customFormat="1" x14ac:dyDescent="0.35">
      <c r="A6" s="30" t="s">
        <v>19</v>
      </c>
      <c r="B6" s="17" t="s">
        <v>180</v>
      </c>
      <c r="C6" s="17" t="s">
        <v>14</v>
      </c>
      <c r="D6" s="30" t="s">
        <v>185</v>
      </c>
      <c r="E6" s="17" t="s">
        <v>186</v>
      </c>
    </row>
    <row r="7" spans="1:5" x14ac:dyDescent="0.35">
      <c r="A7" t="s">
        <v>62</v>
      </c>
    </row>
  </sheetData>
  <mergeCells count="1">
    <mergeCell ref="A1:E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G1"/>
    </sheetView>
  </sheetViews>
  <sheetFormatPr defaultRowHeight="14.5" x14ac:dyDescent="0.35"/>
  <cols>
    <col min="1" max="1" width="9.1796875" style="17"/>
    <col min="2" max="2" width="11.7265625" style="17" customWidth="1"/>
    <col min="3" max="3" width="9.1796875" style="17"/>
    <col min="4" max="4" width="12.7265625" customWidth="1"/>
    <col min="5" max="5" width="17.26953125" bestFit="1" customWidth="1"/>
    <col min="6" max="6" width="86.26953125" bestFit="1" customWidth="1"/>
    <col min="7" max="7" width="16.1796875" bestFit="1" customWidth="1"/>
    <col min="8" max="8" width="16.1796875" style="17" customWidth="1"/>
    <col min="9" max="9" width="10.54296875" bestFit="1" customWidth="1"/>
    <col min="10" max="10" width="19.26953125" bestFit="1" customWidth="1"/>
  </cols>
  <sheetData>
    <row r="1" spans="1:10" ht="111.75" customHeight="1" x14ac:dyDescent="0.35">
      <c r="A1" s="50" t="s">
        <v>376</v>
      </c>
      <c r="B1" s="50"/>
      <c r="C1" s="50"/>
      <c r="D1" s="50"/>
      <c r="E1" s="50"/>
      <c r="F1" s="50"/>
      <c r="G1" s="50"/>
      <c r="H1" s="1"/>
      <c r="I1" s="1"/>
      <c r="J1" s="1"/>
    </row>
    <row r="2" spans="1:10" ht="43.5" x14ac:dyDescent="0.35">
      <c r="A2" s="12" t="s">
        <v>126</v>
      </c>
      <c r="B2" s="12" t="s">
        <v>76</v>
      </c>
      <c r="C2" s="12" t="s">
        <v>112</v>
      </c>
      <c r="D2" s="31" t="s">
        <v>234</v>
      </c>
      <c r="E2" s="12" t="s">
        <v>79</v>
      </c>
      <c r="F2" s="12" t="s">
        <v>80</v>
      </c>
      <c r="G2" s="12" t="s">
        <v>81</v>
      </c>
      <c r="H2" s="12"/>
      <c r="I2" s="20"/>
      <c r="J2" s="20"/>
    </row>
    <row r="3" spans="1:10" x14ac:dyDescent="0.35">
      <c r="A3" s="1" t="s">
        <v>127</v>
      </c>
      <c r="B3" s="1"/>
      <c r="C3" s="1"/>
      <c r="D3" s="22" t="s">
        <v>172</v>
      </c>
      <c r="E3" s="1" t="s">
        <v>83</v>
      </c>
      <c r="F3" s="1" t="s">
        <v>226</v>
      </c>
      <c r="G3" s="1" t="s">
        <v>84</v>
      </c>
      <c r="H3" s="1"/>
      <c r="I3" s="1"/>
      <c r="J3" s="1"/>
    </row>
    <row r="4" spans="1:10" s="17" customFormat="1" x14ac:dyDescent="0.35">
      <c r="A4" s="1" t="s">
        <v>128</v>
      </c>
      <c r="B4" s="1"/>
      <c r="C4" s="1"/>
      <c r="D4" s="22" t="s">
        <v>172</v>
      </c>
      <c r="E4" s="1" t="s">
        <v>83</v>
      </c>
      <c r="F4" s="1" t="s">
        <v>227</v>
      </c>
      <c r="G4" s="1" t="s">
        <v>84</v>
      </c>
      <c r="H4" s="1"/>
      <c r="I4" s="1"/>
      <c r="J4" s="1"/>
    </row>
    <row r="5" spans="1:10" x14ac:dyDescent="0.35">
      <c r="A5" s="1" t="s">
        <v>128</v>
      </c>
      <c r="B5" s="1"/>
      <c r="C5" s="1"/>
      <c r="D5" s="22" t="s">
        <v>170</v>
      </c>
      <c r="E5" s="1" t="s">
        <v>85</v>
      </c>
      <c r="F5" s="1" t="s">
        <v>217</v>
      </c>
      <c r="G5" s="1" t="s">
        <v>84</v>
      </c>
      <c r="H5" s="1"/>
      <c r="I5" s="1"/>
      <c r="J5" s="1"/>
    </row>
    <row r="6" spans="1:10" x14ac:dyDescent="0.35">
      <c r="A6" s="1" t="s">
        <v>62</v>
      </c>
      <c r="B6" s="1"/>
      <c r="C6" s="1"/>
      <c r="D6" s="1"/>
      <c r="E6" s="1"/>
      <c r="F6" s="1"/>
      <c r="G6" s="1"/>
      <c r="H6" s="1"/>
      <c r="I6" s="1"/>
      <c r="J6" s="1"/>
    </row>
  </sheetData>
  <mergeCells count="1">
    <mergeCell ref="A1:G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
  <sheetViews>
    <sheetView topLeftCell="E1" workbookViewId="0">
      <selection activeCell="R1" sqref="R1"/>
    </sheetView>
  </sheetViews>
  <sheetFormatPr defaultRowHeight="14.5" x14ac:dyDescent="0.35"/>
  <cols>
    <col min="1" max="1" width="9.1796875" style="17"/>
    <col min="2" max="2" width="11.7265625" style="17" customWidth="1"/>
    <col min="3" max="3" width="9.1796875" style="17"/>
    <col min="4" max="4" width="35.1796875" bestFit="1" customWidth="1"/>
    <col min="5" max="5" width="9.26953125" customWidth="1"/>
    <col min="7" max="7" width="10.453125" bestFit="1" customWidth="1"/>
    <col min="8" max="8" width="11.54296875" bestFit="1" customWidth="1"/>
    <col min="11" max="11" width="13.7265625" bestFit="1" customWidth="1"/>
    <col min="12" max="12" width="9.453125" bestFit="1" customWidth="1"/>
    <col min="13" max="13" width="9.7265625" bestFit="1" customWidth="1"/>
    <col min="14" max="14" width="9.81640625" bestFit="1" customWidth="1"/>
    <col min="15" max="15" width="10.1796875" bestFit="1" customWidth="1"/>
  </cols>
  <sheetData>
    <row r="1" spans="1:15" ht="101.25" customHeight="1" x14ac:dyDescent="0.35">
      <c r="A1" s="57" t="s">
        <v>377</v>
      </c>
      <c r="B1" s="57"/>
      <c r="C1" s="57"/>
      <c r="D1" s="57"/>
      <c r="E1" s="57"/>
      <c r="F1" s="57"/>
      <c r="G1" s="57"/>
      <c r="H1" s="57"/>
      <c r="I1" s="57"/>
      <c r="J1" s="57"/>
      <c r="K1" s="57"/>
      <c r="L1" s="57"/>
      <c r="M1" s="57"/>
      <c r="N1" s="57"/>
      <c r="O1" s="57"/>
    </row>
    <row r="2" spans="1:15" x14ac:dyDescent="0.35">
      <c r="A2" s="12" t="s">
        <v>126</v>
      </c>
      <c r="B2" s="12" t="s">
        <v>76</v>
      </c>
      <c r="C2" s="12" t="s">
        <v>112</v>
      </c>
      <c r="D2" s="12" t="s">
        <v>235</v>
      </c>
      <c r="E2" s="12" t="s">
        <v>87</v>
      </c>
      <c r="F2" s="12" t="s">
        <v>88</v>
      </c>
      <c r="G2" s="12" t="s">
        <v>89</v>
      </c>
      <c r="H2" s="12" t="s">
        <v>90</v>
      </c>
      <c r="I2" s="12" t="s">
        <v>91</v>
      </c>
      <c r="J2" s="12" t="s">
        <v>92</v>
      </c>
      <c r="K2" s="12" t="s">
        <v>93</v>
      </c>
      <c r="L2" s="12" t="s">
        <v>94</v>
      </c>
      <c r="M2" s="12" t="s">
        <v>95</v>
      </c>
      <c r="N2" s="12" t="s">
        <v>96</v>
      </c>
      <c r="O2" s="12" t="s">
        <v>97</v>
      </c>
    </row>
    <row r="3" spans="1:15" x14ac:dyDescent="0.35">
      <c r="A3" s="1" t="s">
        <v>127</v>
      </c>
      <c r="B3" s="1"/>
      <c r="C3" s="1"/>
      <c r="D3" s="1" t="s">
        <v>172</v>
      </c>
      <c r="E3" s="1" t="s">
        <v>98</v>
      </c>
      <c r="F3" s="1" t="s">
        <v>99</v>
      </c>
      <c r="G3" s="1" t="b">
        <v>0</v>
      </c>
      <c r="H3" s="1" t="s">
        <v>100</v>
      </c>
      <c r="I3" s="1"/>
      <c r="J3" s="1"/>
      <c r="K3" s="1"/>
      <c r="L3" s="1">
        <v>123</v>
      </c>
      <c r="M3" s="1">
        <v>123</v>
      </c>
      <c r="N3" s="1"/>
      <c r="O3" s="1"/>
    </row>
    <row r="4" spans="1:15" s="17" customFormat="1" x14ac:dyDescent="0.35">
      <c r="A4" s="1" t="s">
        <v>127</v>
      </c>
      <c r="B4" s="1"/>
      <c r="C4" s="1"/>
      <c r="D4" s="1" t="s">
        <v>210</v>
      </c>
      <c r="E4" s="1" t="s">
        <v>98</v>
      </c>
      <c r="F4" s="1" t="s">
        <v>132</v>
      </c>
      <c r="G4" s="1" t="b">
        <v>0</v>
      </c>
      <c r="H4" s="1" t="s">
        <v>133</v>
      </c>
      <c r="I4" s="1"/>
      <c r="J4" s="1"/>
      <c r="K4" s="1"/>
      <c r="L4" s="1"/>
      <c r="M4" s="1"/>
      <c r="N4" s="1"/>
      <c r="O4" s="1"/>
    </row>
    <row r="5" spans="1:15" s="17" customFormat="1" x14ac:dyDescent="0.35">
      <c r="A5" s="17" t="s">
        <v>128</v>
      </c>
      <c r="B5" s="1"/>
      <c r="C5" s="1"/>
      <c r="D5" s="1" t="s">
        <v>169</v>
      </c>
      <c r="E5" s="1" t="s">
        <v>134</v>
      </c>
      <c r="F5" s="1" t="s">
        <v>132</v>
      </c>
      <c r="G5" s="1" t="b">
        <v>0</v>
      </c>
      <c r="H5" s="1"/>
      <c r="I5" s="1"/>
      <c r="J5" s="1"/>
      <c r="K5" s="1" t="s">
        <v>135</v>
      </c>
      <c r="L5" s="1"/>
      <c r="M5" s="1"/>
      <c r="N5" s="1"/>
      <c r="O5" s="1"/>
    </row>
    <row r="6" spans="1:15" x14ac:dyDescent="0.35">
      <c r="A6" s="1" t="s">
        <v>62</v>
      </c>
      <c r="D6" s="1"/>
      <c r="E6" s="1"/>
      <c r="F6" s="1"/>
      <c r="G6" s="1"/>
      <c r="H6" s="1"/>
      <c r="I6" s="1"/>
      <c r="J6" s="1"/>
      <c r="K6" s="1"/>
      <c r="L6" s="1"/>
      <c r="M6" s="1"/>
      <c r="N6" s="1"/>
      <c r="O6" s="1"/>
    </row>
    <row r="7" spans="1:15" x14ac:dyDescent="0.35">
      <c r="D7" s="1"/>
      <c r="E7" s="1"/>
      <c r="F7" s="1"/>
      <c r="G7" s="1"/>
      <c r="H7" s="1"/>
      <c r="I7" s="1"/>
      <c r="J7" s="1"/>
      <c r="K7" s="1"/>
      <c r="L7" s="1"/>
      <c r="M7" s="1"/>
      <c r="N7" s="1"/>
      <c r="O7" s="1"/>
    </row>
    <row r="8" spans="1:15" x14ac:dyDescent="0.35">
      <c r="D8" s="1"/>
      <c r="E8" s="1"/>
      <c r="F8" s="1"/>
      <c r="G8" s="1"/>
      <c r="H8" s="1"/>
      <c r="I8" s="1"/>
      <c r="J8" s="1"/>
      <c r="K8" s="1"/>
      <c r="L8" s="1"/>
      <c r="M8" s="1"/>
      <c r="N8" s="1"/>
      <c r="O8" s="1"/>
    </row>
  </sheetData>
  <mergeCells count="1">
    <mergeCell ref="A1:O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1</vt:i4>
      </vt:variant>
    </vt:vector>
  </HeadingPairs>
  <TitlesOfParts>
    <vt:vector size="25" baseType="lpstr">
      <vt:lpstr>Compartments</vt:lpstr>
      <vt:lpstr>Groups</vt:lpstr>
      <vt:lpstr>Policies</vt:lpstr>
      <vt:lpstr>VCNs</vt:lpstr>
      <vt:lpstr>VCN Info</vt:lpstr>
      <vt:lpstr>Subnets</vt:lpstr>
      <vt:lpstr>DHCP</vt:lpstr>
      <vt:lpstr>AddRouteRules</vt:lpstr>
      <vt:lpstr>AddSecRules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2019-11-18T10:51:26Z</dcterms:modified>
</cp:coreProperties>
</file>