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3" activeTab="15"/>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NSGs" sheetId="19" r:id="rId12"/>
    <sheet name="DedicatedVMHosts" sheetId="20" r:id="rId13"/>
    <sheet name="Instances" sheetId="4" r:id="rId14"/>
    <sheet name="BlockVols" sheetId="5" r:id="rId15"/>
    <sheet name="FSS" sheetId="21" r:id="rId16"/>
    <sheet name="LBR" sheetId="22" r:id="rId17"/>
    <sheet name="Tags" sheetId="6" r:id="rId18"/>
    <sheet name="TagServer" sheetId="13" r:id="rId19"/>
    <sheet name="TagVolume" sheetId="14" r:id="rId20"/>
    <sheet name="ADW_ATP" sheetId="24" r:id="rId21"/>
    <sheet name="Database" sheetId="25" r:id="rId22"/>
  </sheets>
  <externalReferences>
    <externalReference r:id="rId23"/>
  </externalReferences>
  <definedNames>
    <definedName name="Shape_Option">#REF!</definedName>
    <definedName name="Shape_Option_DB">[1]Database!$B$10:$J$10</definedName>
  </definedNames>
  <calcPr calcId="152511" concurrentCalc="0"/>
</workbook>
</file>

<file path=xl/sharedStrings.xml><?xml version="1.0" encoding="utf-8"?>
<sst xmlns="http://schemas.openxmlformats.org/spreadsheetml/2006/main" count="797" uniqueCount="378">
  <si>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</si>
  <si>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</si>
  <si>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</si>
  <si>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</si>
  <si>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</si>
  <si>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</si>
  <si>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</si>
  <si>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</si>
  <si>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</si>
  <si>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</si>
  <si>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</si>
  <si>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</si>
  <si>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</si>
  <si>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</si>
  <si>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</si>
  <si>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</si>
  <si>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</si>
  <si>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</si>
  <si>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</si>
  <si>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</si>
  <si>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</si>
  <si>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</si>
  <si>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</si>
  <si>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</si>
  <si>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</si>
  <si>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</si>
  <si>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</si>
  <si>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</si>
  <si>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</si>
  <si>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</si>
  <si>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</si>
  <si>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</si>
  <si>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</si>
  <si>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</si>
  <si>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</si>
  <si>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</si>
  <si>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</si>
  <si>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</si>
  <si>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</si>
  <si>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</si>
  <si>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</si>
  <si>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</si>
  <si>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</si>
  <si>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</si>
  <si>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</si>
  <si>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</si>
  <si>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</si>
  <si>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</si>
  <si>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</si>
  <si>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</si>
  <si>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</si>
  <si>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</si>
  <si>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</si>
  <si>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</si>
  <si>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</si>
  <si>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</si>
  <si>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</si>
  <si>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</si>
  <si>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</si>
  <si>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</si>
  <si>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</si>
  <si>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</si>
  <si>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</si>
  <si>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</si>
  <si>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</si>
  <si>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</si>
  <si>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</si>
  <si>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</si>
  <si>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</si>
  <si>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</si>
  <si>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</si>
  <si>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</si>
  <si>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</si>
  <si>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</si>
  <si>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</si>
  <si>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</si>
  <si>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</si>
  <si>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</si>
  <si>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</si>
  <si>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</si>
  <si>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</si>
  <si>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</si>
  <si>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</si>
  <si>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</si>
  <si>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</si>
  <si>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</si>
  <si>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</si>
  <si>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</si>
  <si>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</si>
  <si>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</si>
  <si>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</si>
  <si>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</si>
  <si>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</si>
  <si>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</si>
  <si>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</si>
  <si>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</si>
  <si>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</si>
  <si>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</si>
  <si>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</si>
  <si>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</si>
  <si>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</si>
  <si>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</si>
  <si>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</si>
  <si>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</si>
  <si>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</si>
  <si>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</si>
  <si>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</si>
  <si>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</si>
  <si>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</si>
  <si>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</si>
  <si>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</si>
  <si>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</si>
  <si>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</si>
  <si>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</si>
  <si>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</si>
  <si>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</si>
  <si>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</si>
  <si>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</si>
  <si>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</si>
  <si>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</si>
  <si>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</si>
  <si>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</si>
  <si>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</si>
  <si>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</si>
  <si>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</si>
  <si>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</si>
  <si>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</si>
  <si>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</si>
  <si>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</si>
  <si>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</si>
  <si>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</si>
  <si>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</si>
  <si>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</si>
  <si>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</si>
  <si>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</si>
  <si>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</si>
  <si>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</si>
  <si>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</si>
  <si>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</si>
  <si>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</si>
  <si>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</si>
  <si>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</si>
  <si>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</si>
  <si>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</si>
  <si>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</si>
  <si>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</si>
  <si>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</si>
  <si>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</si>
  <si>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</si>
  <si>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</si>
  <si>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</si>
  <si>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</si>
  <si>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</si>
  <si>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</si>
  <si>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</si>
  <si>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</si>
  <si>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</si>
  <si>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</si>
  <si>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</si>
  <si>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</si>
  <si>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</si>
  <si>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</si>
  <si>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</si>
  <si>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</si>
  <si>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</si>
  <si>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</si>
  <si>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</si>
  <si>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</si>
  <si>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</si>
  <si>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</si>
  <si>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</si>
  <si>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</si>
  <si>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</si>
  <si>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</si>
  <si>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</si>
  <si>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</si>
  <si>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</si>
  <si>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</si>
  <si>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</si>
  <si>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</si>
  <si>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</si>
  <si>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</si>
  <si>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</si>
  <si>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</si>
  <si>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</si>
  <si>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</si>
  <si>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</si>
  <si>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</si>
  <si>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</si>
  <si>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</si>
  <si>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</si>
  <si>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</si>
  <si>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</si>
  <si>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</si>
  <si>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</si>
  <si>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</si>
  <si>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</si>
  <si>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</si>
  <si>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</si>
  <si>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</si>
  <si>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</si>
  <si>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</si>
  <si>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</si>
  <si>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</si>
  <si>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</si>
  <si>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</si>
  <si>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</si>
  <si>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</si>
  <si>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</si>
  <si>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</si>
  <si>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</si>
  <si>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</si>
  <si>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</si>
  <si>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</si>
  <si>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</si>
  <si>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</si>
  <si>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</si>
  <si>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</si>
  <si>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</si>
  <si>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</si>
  <si>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</si>
  <si>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</si>
  <si>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</si>
  <si>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</si>
  <si>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</si>
  <si>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</si>
  <si>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</si>
  <si>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</si>
  <si>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</si>
  <si>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</si>
  <si>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</si>
  <si>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</si>
  <si>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</si>
  <si>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</si>
  <si>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</si>
  <si>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</si>
  <si>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</si>
  <si>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</si>
  <si>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</si>
  <si>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</si>
  <si>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</si>
  <si>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</si>
  <si>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</si>
  <si>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</si>
  <si>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</si>
  <si>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</si>
  <si>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</si>
  <si>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</si>
  <si>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</si>
  <si>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</si>
  <si>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</si>
  <si>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</si>
  <si>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</si>
  <si>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</si>
  <si>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</si>
  <si>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</si>
  <si>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</si>
  <si>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</si>
  <si>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</si>
  <si>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</si>
  <si>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</si>
  <si>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</si>
  <si>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Demo1</t>
  </si>
  <si>
    <t>/fss/</t>
  </si>
  <si>
    <t>FSS1</t>
  </si>
  <si>
    <t>MT1</t>
  </si>
  <si>
    <t>MountTarget SubnetName</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</si>
  <si>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</si>
  <si>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Not possible to specify names for LPGs
</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</si>
  <si>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Note- Please use different names for route tables/seclists across VCNs</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</si>
  <si>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</si>
  <si>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LBR Name</t>
  </si>
  <si>
    <t>LBR Subnets</t>
  </si>
  <si>
    <t>Listener Port</t>
  </si>
  <si>
    <t>Backend HealthCheck
Port</t>
  </si>
  <si>
    <t>Is Private(True|False)</t>
  </si>
  <si>
    <t>Backend
ServerName:Port</t>
  </si>
  <si>
    <t>LBR Hostname</t>
  </si>
  <si>
    <t>my_lbr</t>
  </si>
  <si>
    <t>Backend
Policy(LEAST_CONNECTIONS|ROUND_ROBIN|IP_HASH)</t>
  </si>
  <si>
    <t>HTTP</t>
  </si>
  <si>
    <t>Shape(100Mbps|400Mbps|8000Mbps</t>
  </si>
  <si>
    <t>Backend HealthCheck
Protocol
(HTTP|TCP)</t>
  </si>
  <si>
    <t>Backend HealthCheck URL</t>
  </si>
  <si>
    <t>400Mbps</t>
  </si>
  <si>
    <t>10.111.1.4:80,Test2:81</t>
  </si>
  <si>
    <t>IP_HASH</t>
  </si>
  <si>
    <t>/welcome.html</t>
  </si>
  <si>
    <t>app.example.com</t>
  </si>
  <si>
    <t>UseSSL (y|n)</t>
  </si>
  <si>
    <t>Public Cert</t>
  </si>
  <si>
    <t>CA Cert</t>
  </si>
  <si>
    <t>Private Key</t>
  </si>
  <si>
    <t>Passphrase</t>
  </si>
  <si>
    <t>OCICtoOCI</t>
  </si>
  <si>
    <t>D:\\certificate.pem</t>
  </si>
  <si>
    <t>D:\\key.pem</t>
  </si>
  <si>
    <t>Display Name</t>
  </si>
  <si>
    <t>DB Name</t>
  </si>
  <si>
    <t>Admin Password</t>
  </si>
  <si>
    <t>CPU Count</t>
  </si>
  <si>
    <t>Size in TB</t>
  </si>
  <si>
    <t>ADW or ATP</t>
  </si>
  <si>
    <t>ADW_23_9_CD3</t>
  </si>
  <si>
    <t>ADWAc3</t>
  </si>
  <si>
    <t>Rajvilla#6330</t>
  </si>
  <si>
    <t>ADW</t>
  </si>
  <si>
    <t>ATP_23_9_CD3</t>
  </si>
  <si>
    <t>ATPAc3</t>
  </si>
  <si>
    <t>ATP</t>
  </si>
  <si>
    <t>ADW_23_9_CD3_P</t>
  </si>
  <si>
    <t>ADWPc3</t>
  </si>
  <si>
    <t>ATP_23_9_CD3_p</t>
  </si>
  <si>
    <t>ATPPc3</t>
  </si>
  <si>
    <t>Toronto</t>
  </si>
  <si>
    <t>ATP_23_9_CD3_t</t>
  </si>
  <si>
    <t>Mumbai</t>
  </si>
  <si>
    <t>ATP_23_9_CD3_m</t>
  </si>
  <si>
    <t>Subnet name</t>
  </si>
  <si>
    <t>Name your DB system</t>
  </si>
  <si>
    <t>CPU Core</t>
  </si>
  <si>
    <t>Total node count</t>
  </si>
  <si>
    <t>Oracle database software edition</t>
  </si>
  <si>
    <t>Database Size (GB)</t>
  </si>
  <si>
    <t>Database Disk Redundancy</t>
  </si>
  <si>
    <t>Choose a license type</t>
  </si>
  <si>
    <t>Hostname prefix</t>
  </si>
  <si>
    <t>Database name</t>
  </si>
  <si>
    <t>Database version</t>
  </si>
  <si>
    <r>
      <t>PDB name (</t>
    </r>
    <r>
      <rPr>
        <i/>
        <sz val="8"/>
        <color rgb="FF222222"/>
        <rFont val="Arial"/>
        <family val="2"/>
      </rPr>
      <t>Optional)</t>
    </r>
  </si>
  <si>
    <t>Database username</t>
  </si>
  <si>
    <t>Database admin password</t>
  </si>
  <si>
    <t>Select workload type</t>
  </si>
  <si>
    <t>Enable Automatic Backups</t>
  </si>
  <si>
    <t>Experimentation</t>
  </si>
  <si>
    <t>RACDB2cd</t>
  </si>
  <si>
    <t>ENTERPRISE_EDITION_EXTREME_PERFORMANCE</t>
  </si>
  <si>
    <t>HIGH</t>
  </si>
  <si>
    <t>LICENSE_INCLUDED</t>
  </si>
  <si>
    <t>RACDB2</t>
  </si>
  <si>
    <t>CDB1</t>
  </si>
  <si>
    <t>12.1.0.2</t>
  </si>
  <si>
    <t>pdb1</t>
  </si>
  <si>
    <t>opc</t>
  </si>
  <si>
    <t>BEstrO0ng_#12</t>
  </si>
  <si>
    <t>OLTP</t>
  </si>
  <si>
    <t>yes</t>
  </si>
  <si>
    <t>EXADB1cd</t>
  </si>
  <si>
    <t>ENTERPRISE_EDITION</t>
  </si>
  <si>
    <t>EXADB1</t>
  </si>
  <si>
    <t>CDB2</t>
  </si>
  <si>
    <t>pdb2</t>
  </si>
  <si>
    <t>DSS</t>
  </si>
  <si>
    <t>no</t>
  </si>
  <si>
    <t>AD3</t>
  </si>
  <si>
    <t>TESTDB3cd</t>
  </si>
  <si>
    <t>TESTDB3</t>
  </si>
  <si>
    <t>CDB3</t>
  </si>
  <si>
    <t>pdb3</t>
  </si>
  <si>
    <t>EXADB1cdphx</t>
  </si>
  <si>
    <t>TESTDB3cdtrt</t>
  </si>
  <si>
    <t>TESTDB3cdmum</t>
  </si>
  <si>
    <t>Listener Protocol (HTTP|TCP)</t>
  </si>
  <si>
    <t>LBR Subnets: specify a single regional subnet name (recommended) or two comma seperated subnet names(AD specific) for public Load Balancer and provide a single subnet(Regional or AD specific) for Private load Balancer- subnets names should be same as defined in Subnets tab, Backend ServerName:Port- specify comma separated list of servernames:ports(either specify server name as same name defined in Instances sheet or specify the IP address); LBR Hostname can be null, all other fields are mandatory; Backend HealthCheck URL is required if Backend HealthCheck Protocol is HTTP; If you want to create an HTTPS Listener, please specify ListenerProtocol as HTTP and UseSSL as y; As of now allows only one BackendSet, One Listener and one Hostname for each LBR</t>
  </si>
  <si>
    <t>DB Name: Should Not be more than 14 character | Should contain only AlphaNumeric Characters | Mention ADW/ATP in ADW or ATP coloumn to create the respective Autonomous database</t>
  </si>
  <si>
    <t>SSH Key</t>
  </si>
  <si>
    <t>testk_sub_a</t>
  </si>
  <si>
    <t>testk_sub_e</t>
  </si>
  <si>
    <t>VM.Standard2.4</t>
  </si>
  <si>
    <t>Exadata.Base.48</t>
  </si>
  <si>
    <t>VM.Standard2.16</t>
  </si>
  <si>
    <r>
      <t>#for DB Systems, fill the sheet with required information, as suggested in 2 row headings | Select shape for Virtual machine, bare metal, EXADATA in "</t>
    </r>
    <r>
      <rPr>
        <sz val="11"/>
        <color rgb="FFFF0000"/>
        <rFont val="Calibri"/>
        <family val="2"/>
        <scheme val="minor"/>
      </rPr>
      <t>G</t>
    </r>
    <r>
      <rPr>
        <sz val="11"/>
        <color theme="1"/>
        <rFont val="Calibri"/>
        <family val="2"/>
        <scheme val="minor"/>
      </rPr>
      <t xml:space="preserve">" column and change CPU core and node count accordingly.  Type anything after &lt;END&gt; for testing. </t>
    </r>
    <r>
      <rPr>
        <sz val="11"/>
        <color rgb="FFFF0000"/>
        <rFont val="Calibri"/>
        <family val="2"/>
        <scheme val="minor"/>
      </rPr>
      <t>Do not Modify "</t>
    </r>
    <r>
      <rPr>
        <sz val="11"/>
        <color rgb="FFC00000"/>
        <rFont val="Calibri"/>
        <family val="2"/>
        <scheme val="minor"/>
      </rPr>
      <t>Shape Option DB"</t>
    </r>
    <r>
      <rPr>
        <sz val="11"/>
        <color rgb="FFFF0000"/>
        <rFont val="Calibri"/>
        <family val="2"/>
        <scheme val="minor"/>
      </rPr>
      <t xml:space="preserve"> row</t>
    </r>
    <r>
      <rPr>
        <sz val="11"/>
        <color theme="1"/>
        <rFont val="Calibri"/>
        <family val="2"/>
        <scheme val="minor"/>
      </rPr>
      <t>.</t>
    </r>
  </si>
  <si>
    <t>testk_sub1_e</t>
  </si>
  <si>
    <t>testk_sub1_a</t>
  </si>
  <si>
    <t>toronto</t>
  </si>
  <si>
    <t>Test_Subnet</t>
  </si>
  <si>
    <t>mumbai</t>
  </si>
  <si>
    <t>Columns: Region, Compartment Name, Availability Domain, MountTarget Name, MountTarget SubnetName, FSS name, Path are mandatory.
Default value for sourceCIDR- 0.0.0.0/0, Access- READ_ONLY, GID- 65534, UID- 65534, IDSquash- NONE and require_ps_port- false
Mount target IP, FSS Capacity, FSS Inodes will take default values from OCI if left blank
This will create one Mount target for one FSS
Choose distinct names for Mount Targets and 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</si>
</sst>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0"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i/>
      <sz val="8"/>
      <color rgb="FF222222"/>
      <name val="Arial"/>
      <family val="2"/>
    </font>
    <font>
      <sz val="11"/>
      <color rgb="FFFF0000"/>
      <name val="Calibri"/>
      <family val="2"/>
      <scheme val="minor"/>
    </font>
    <font>
      <sz val="8"/>
      <color rgb="FF222222"/>
      <name val="Arial"/>
      <family val="2"/>
    </font>
    <font>
      <sz val="11"/>
      <color rgb="FF222222"/>
      <name val="Calibri"/>
      <family val="2"/>
      <scheme val="minor"/>
    </font>
    <font>
      <sz val="11"/>
      <color rgb="FFC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xf numFmtId="0" fontId="0" fillId="0" borderId="0" xfId="0"/>
    <xf numFmtId="0" fontId="0" fillId="4" borderId="1" xfId="0" applyFill="1" applyBorder="1"/>
    <xf numFmtId="164" fontId="0" fillId="0" borderId="0" xfId="0" applyNumberFormat="1" applyProtection="1">
      <protection locked="0" hidden="1"/>
    </xf>
    <xf numFmtId="0" fontId="0" fillId="4" borderId="1" xfId="0" applyFill="1" applyBorder="1" applyProtection="1">
      <protection hidden="1"/>
    </xf>
    <xf numFmtId="0" fontId="0" fillId="4" borderId="6" xfId="0" applyFill="1" applyBorder="1" applyAlignment="1">
      <alignment wrapText="1"/>
    </xf>
    <xf numFmtId="0" fontId="0" fillId="5" borderId="1" xfId="0" applyFill="1" applyBorder="1" applyProtection="1">
      <protection locked="0"/>
    </xf>
    <xf numFmtId="0" fontId="0" fillId="5" borderId="1" xfId="0" applyFill="1" applyBorder="1" applyAlignment="1" applyProtection="1">
      <alignment wrapText="1"/>
      <protection locked="0"/>
    </xf>
    <xf numFmtId="0" fontId="8" fillId="5" borderId="1" xfId="0" applyFont="1" applyFill="1" applyBorder="1" applyAlignment="1" applyProtection="1">
      <alignment vertical="center" wrapText="1"/>
      <protection locked="0"/>
    </xf>
    <xf numFmtId="0" fontId="7" fillId="5" borderId="1" xfId="0" applyFont="1" applyFill="1" applyBorder="1" applyAlignment="1" applyProtection="1">
      <alignment vertical="center" wrapText="1"/>
      <protection locked="0"/>
    </xf>
    <xf numFmtId="0" fontId="0" fillId="6" borderId="1" xfId="0" applyFill="1" applyBorder="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2" xfId="0" applyFill="1" applyBorder="1"/>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5" xfId="0" applyFont="1" applyFill="1" applyBorder="1" applyAlignment="1">
      <alignment horizontal="center" wrapText="1"/>
    </xf>
    <xf numFmtId="0" fontId="3" fillId="4" borderId="1" xfId="0" applyFont="1" applyFill="1" applyBorder="1" applyAlignment="1">
      <alignment horizontal="center"/>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11" xfId="0" applyFill="1" applyBorder="1" applyAlignment="1">
      <alignment horizontal="center" wrapText="1"/>
    </xf>
    <xf numFmtId="0" fontId="0" fillId="4" borderId="5" xfId="0" applyFill="1" applyBorder="1" applyAlignment="1">
      <alignment horizontal="center" wrapText="1"/>
    </xf>
    <xf numFmtId="0" fontId="0" fillId="4" borderId="12"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49" t="s">
        <v>138</v>
      </c>
      <c r="B1" s="49"/>
      <c r="C1" s="49"/>
      <c r="D1" s="50"/>
    </row>
    <row r="2" spans="1:4" x14ac:dyDescent="0.35">
      <c r="A2" s="12" t="s">
        <v>126</v>
      </c>
      <c r="B2" s="12" t="s">
        <v>55</v>
      </c>
      <c r="C2" s="12" t="s">
        <v>56</v>
      </c>
      <c r="D2" s="12" t="s">
        <v>57</v>
      </c>
    </row>
    <row r="3" spans="1:4" x14ac:dyDescent="0.35">
      <c r="A3" s="1" t="s">
        <v>127</v>
      </c>
      <c r="B3" s="1" t="s">
        <v>58</v>
      </c>
      <c r="C3" s="1" t="s">
        <v>59</v>
      </c>
      <c r="D3" s="1"/>
    </row>
    <row r="4" spans="1:4" s="17" customFormat="1" x14ac:dyDescent="0.35">
      <c r="A4" s="1" t="s">
        <v>127</v>
      </c>
      <c r="B4" s="1" t="s">
        <v>161</v>
      </c>
      <c r="C4" s="1" t="s">
        <v>162</v>
      </c>
      <c r="D4" s="1"/>
    </row>
    <row r="5" spans="1:4" x14ac:dyDescent="0.35">
      <c r="A5" s="1" t="s">
        <v>127</v>
      </c>
      <c r="B5" s="1" t="s">
        <v>157</v>
      </c>
      <c r="C5" s="1" t="s">
        <v>60</v>
      </c>
      <c r="D5" s="1" t="s">
        <v>161</v>
      </c>
    </row>
    <row r="6" spans="1:4" s="17" customFormat="1" x14ac:dyDescent="0.35">
      <c r="A6" s="1" t="s">
        <v>127</v>
      </c>
      <c r="B6" s="1" t="s">
        <v>159</v>
      </c>
      <c r="C6" s="1" t="s">
        <v>160</v>
      </c>
      <c r="D6" s="1" t="s">
        <v>161</v>
      </c>
    </row>
    <row r="7" spans="1:4" x14ac:dyDescent="0.35">
      <c r="A7" s="1" t="s">
        <v>127</v>
      </c>
      <c r="B7" s="1" t="s">
        <v>158</v>
      </c>
      <c r="C7" s="1" t="s">
        <v>61</v>
      </c>
      <c r="D7" s="1" t="s">
        <v>161</v>
      </c>
    </row>
    <row r="8" spans="1:4" x14ac:dyDescent="0.35">
      <c r="A8" s="1" t="s">
        <v>62</v>
      </c>
      <c r="B8" s="1"/>
      <c r="C8" s="1"/>
      <c r="D8" s="1"/>
    </row>
    <row r="9" spans="1:4" x14ac:dyDescent="0.35">
      <c r="A9" s="1" t="s">
        <v>63</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49" t="s">
        <v>139</v>
      </c>
      <c r="B1" s="49"/>
      <c r="C1" s="50"/>
    </row>
    <row r="2" spans="1:3" x14ac:dyDescent="0.35">
      <c r="A2" s="12" t="s">
        <v>126</v>
      </c>
      <c r="B2" s="12" t="s">
        <v>55</v>
      </c>
      <c r="C2" s="12" t="s">
        <v>56</v>
      </c>
    </row>
    <row r="3" spans="1:3" x14ac:dyDescent="0.35">
      <c r="A3" s="1" t="s">
        <v>127</v>
      </c>
      <c r="B3" s="1" t="s">
        <v>64</v>
      </c>
      <c r="C3" s="1" t="s">
        <v>65</v>
      </c>
    </row>
    <row r="4" spans="1:3" x14ac:dyDescent="0.35">
      <c r="A4" s="1" t="s">
        <v>127</v>
      </c>
      <c r="B4" s="1" t="s">
        <v>66</v>
      </c>
      <c r="C4" s="1" t="s">
        <v>67</v>
      </c>
    </row>
    <row r="5" spans="1:3" x14ac:dyDescent="0.35">
      <c r="A5" s="1" t="s">
        <v>127</v>
      </c>
      <c r="B5" s="1" t="s">
        <v>68</v>
      </c>
      <c r="C5" s="1" t="s">
        <v>163</v>
      </c>
    </row>
    <row r="6" spans="1:3" x14ac:dyDescent="0.35">
      <c r="A6" s="1" t="s">
        <v>62</v>
      </c>
      <c r="B6" s="1"/>
      <c r="C6" s="1"/>
    </row>
    <row r="7" spans="1:3" x14ac:dyDescent="0.3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51" t="s">
        <v>141</v>
      </c>
      <c r="B1" s="52"/>
      <c r="C1" s="52"/>
      <c r="D1" s="52"/>
      <c r="E1" s="52"/>
      <c r="F1" s="52"/>
      <c r="G1" s="53"/>
    </row>
    <row r="2" spans="1:7" x14ac:dyDescent="0.35">
      <c r="A2" s="24" t="s">
        <v>126</v>
      </c>
      <c r="B2" s="25" t="s">
        <v>55</v>
      </c>
      <c r="C2" s="25" t="s">
        <v>76</v>
      </c>
      <c r="D2" s="25" t="s">
        <v>56</v>
      </c>
      <c r="E2" s="25" t="s">
        <v>69</v>
      </c>
      <c r="F2" s="25" t="s">
        <v>77</v>
      </c>
      <c r="G2" s="25" t="s">
        <v>75</v>
      </c>
    </row>
    <row r="3" spans="1:7" x14ac:dyDescent="0.35">
      <c r="A3" s="1" t="s">
        <v>127</v>
      </c>
      <c r="B3" s="1" t="s">
        <v>70</v>
      </c>
      <c r="C3" s="1" t="s">
        <v>161</v>
      </c>
      <c r="D3" s="1" t="s">
        <v>71</v>
      </c>
      <c r="E3" s="1" t="s">
        <v>72</v>
      </c>
      <c r="F3" s="13" t="s">
        <v>78</v>
      </c>
      <c r="G3" s="1"/>
    </row>
    <row r="4" spans="1:7" x14ac:dyDescent="0.35">
      <c r="A4" s="1"/>
      <c r="B4" s="1"/>
      <c r="C4" s="1"/>
      <c r="D4" s="1"/>
      <c r="E4" s="1" t="s">
        <v>102</v>
      </c>
      <c r="F4" s="1" t="s">
        <v>66</v>
      </c>
      <c r="G4" s="1" t="s">
        <v>58</v>
      </c>
    </row>
    <row r="5" spans="1:7" x14ac:dyDescent="0.35">
      <c r="A5" s="1"/>
      <c r="B5" s="1"/>
      <c r="C5" s="1"/>
      <c r="D5" s="1"/>
      <c r="E5" s="1"/>
      <c r="F5" s="1"/>
      <c r="G5" s="1"/>
    </row>
    <row r="6" spans="1:7" x14ac:dyDescent="0.35">
      <c r="A6" s="1" t="s">
        <v>127</v>
      </c>
      <c r="B6" s="1" t="s">
        <v>73</v>
      </c>
      <c r="C6" s="1" t="s">
        <v>161</v>
      </c>
      <c r="D6" s="1" t="s">
        <v>74</v>
      </c>
      <c r="E6" s="1" t="s">
        <v>103</v>
      </c>
      <c r="F6" s="1" t="s">
        <v>68</v>
      </c>
      <c r="G6" s="1" t="s">
        <v>157</v>
      </c>
    </row>
    <row r="7" spans="1:7" x14ac:dyDescent="0.35">
      <c r="A7" s="1"/>
      <c r="B7" s="1"/>
      <c r="C7" s="1"/>
      <c r="D7" s="1"/>
      <c r="E7" s="1" t="s">
        <v>72</v>
      </c>
      <c r="F7" s="1" t="s">
        <v>68</v>
      </c>
      <c r="G7" s="1"/>
    </row>
    <row r="8" spans="1:7" x14ac:dyDescent="0.3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4.5" x14ac:dyDescent="0.35"/>
  <cols>
    <col min="1" max="1" width="9.1796875" style="17"/>
    <col min="2" max="2" width="17.26953125" bestFit="1" customWidth="1"/>
    <col min="3" max="3" width="14.7265625" bestFit="1" customWidth="1"/>
    <col min="4" max="4" width="17.81640625" bestFit="1" customWidth="1"/>
    <col min="5" max="5" width="19.7265625" bestFit="1" customWidth="1"/>
    <col min="6" max="6" width="18.26953125" bestFit="1" customWidth="1"/>
    <col min="7" max="7" width="18" bestFit="1" customWidth="1"/>
    <col min="8" max="8" width="16.453125" bestFit="1" customWidth="1"/>
    <col min="9" max="9" width="19" bestFit="1" customWidth="1"/>
    <col min="10" max="10" width="19.26953125" bestFit="1" customWidth="1"/>
    <col min="11" max="11" width="18.54296875" bestFit="1" customWidth="1"/>
    <col min="12" max="12" width="23.1796875" bestFit="1" customWidth="1"/>
  </cols>
  <sheetData>
    <row r="1" spans="1:13" s="2" customFormat="1" ht="85.5" customHeight="1" x14ac:dyDescent="0.35">
      <c r="A1" s="51" t="s">
        <v>268</v>
      </c>
      <c r="B1" s="52"/>
      <c r="C1" s="52"/>
      <c r="D1" s="52"/>
      <c r="E1" s="52"/>
      <c r="F1" s="52"/>
      <c r="G1" s="52"/>
      <c r="H1" s="52"/>
      <c r="I1" s="52"/>
      <c r="J1" s="52"/>
      <c r="K1" s="52"/>
      <c r="L1" s="52"/>
      <c r="M1" s="53"/>
    </row>
    <row r="2" spans="1:13" s="1" customFormat="1" x14ac:dyDescent="0.35">
      <c r="A2" s="2" t="s">
        <v>126</v>
      </c>
      <c r="B2" s="2" t="s">
        <v>2</v>
      </c>
      <c r="C2" s="2" t="s">
        <v>3</v>
      </c>
      <c r="D2" s="2" t="s">
        <v>220</v>
      </c>
      <c r="E2" s="2" t="s">
        <v>221</v>
      </c>
      <c r="F2" s="2" t="s">
        <v>222</v>
      </c>
      <c r="G2" s="2" t="s">
        <v>223</v>
      </c>
      <c r="H2" s="2" t="s">
        <v>4</v>
      </c>
      <c r="I2" s="2" t="s">
        <v>5</v>
      </c>
      <c r="J2" s="2" t="s">
        <v>6</v>
      </c>
      <c r="K2" s="2" t="s">
        <v>7</v>
      </c>
      <c r="L2" s="2" t="s">
        <v>101</v>
      </c>
      <c r="M2" s="2" t="s">
        <v>110</v>
      </c>
    </row>
    <row r="3" spans="1:13" s="1" customFormat="1" x14ac:dyDescent="0.35">
      <c r="A3" s="1" t="s">
        <v>128</v>
      </c>
      <c r="B3" s="1" t="s">
        <v>15</v>
      </c>
      <c r="C3" s="1" t="s">
        <v>129</v>
      </c>
      <c r="D3" s="1" t="s">
        <v>224</v>
      </c>
      <c r="E3" s="1" t="s">
        <v>17</v>
      </c>
      <c r="F3" s="1" t="s">
        <v>17</v>
      </c>
      <c r="G3" s="1" t="s">
        <v>17</v>
      </c>
      <c r="H3" s="1" t="s">
        <v>18</v>
      </c>
      <c r="I3" s="1">
        <v>3</v>
      </c>
      <c r="J3" s="1">
        <v>200</v>
      </c>
      <c r="K3" s="1" t="s">
        <v>16</v>
      </c>
      <c r="L3" s="1" t="s">
        <v>58</v>
      </c>
      <c r="M3" s="1" t="s">
        <v>111</v>
      </c>
    </row>
    <row r="4" spans="1:13" s="3" customFormat="1" x14ac:dyDescent="0.3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35">
      <c r="A5" s="3" t="s">
        <v>127</v>
      </c>
      <c r="B5" s="3" t="s">
        <v>164</v>
      </c>
      <c r="C5" s="3" t="s">
        <v>167</v>
      </c>
      <c r="D5" s="3" t="s">
        <v>225</v>
      </c>
      <c r="E5" s="3" t="s">
        <v>17</v>
      </c>
      <c r="F5" s="3" t="s">
        <v>17</v>
      </c>
      <c r="G5" s="3" t="s">
        <v>17</v>
      </c>
      <c r="H5" s="3" t="s">
        <v>18</v>
      </c>
      <c r="I5" s="3">
        <v>3</v>
      </c>
      <c r="J5" s="1">
        <v>200</v>
      </c>
      <c r="K5" s="3" t="s">
        <v>16</v>
      </c>
      <c r="L5" s="3" t="s">
        <v>58</v>
      </c>
      <c r="M5" s="3" t="s">
        <v>169</v>
      </c>
    </row>
    <row r="6" spans="1:13" s="3" customFormat="1" x14ac:dyDescent="0.35">
      <c r="A6" s="3" t="s">
        <v>127</v>
      </c>
      <c r="B6" s="3" t="s">
        <v>165</v>
      </c>
      <c r="C6" s="3" t="s">
        <v>168</v>
      </c>
      <c r="D6" s="3" t="s">
        <v>17</v>
      </c>
      <c r="E6" s="3" t="s">
        <v>17</v>
      </c>
      <c r="F6" s="3" t="s">
        <v>226</v>
      </c>
      <c r="G6" s="3" t="s">
        <v>227</v>
      </c>
      <c r="H6" s="3" t="s">
        <v>20</v>
      </c>
      <c r="I6" s="3">
        <v>3</v>
      </c>
      <c r="J6" s="1">
        <v>200</v>
      </c>
      <c r="K6" s="3" t="s">
        <v>16</v>
      </c>
      <c r="L6" s="3" t="s">
        <v>58</v>
      </c>
    </row>
    <row r="7" spans="1:13" s="3" customFormat="1" x14ac:dyDescent="0.35">
      <c r="A7" s="3" t="s">
        <v>62</v>
      </c>
    </row>
    <row r="8" spans="1:13" s="3" customFormat="1" x14ac:dyDescent="0.35"/>
    <row r="9" spans="1:13" s="3" customFormat="1" x14ac:dyDescent="0.35"/>
    <row r="10" spans="1:13" s="3" customFormat="1" x14ac:dyDescent="0.35"/>
    <row r="11" spans="1:13" s="3" customFormat="1" x14ac:dyDescent="0.35"/>
    <row r="12" spans="1:13" s="3" customFormat="1" x14ac:dyDescent="0.35"/>
    <row r="13" spans="1:13" s="3" customFormat="1" x14ac:dyDescent="0.35"/>
    <row r="14" spans="1:13" s="3" customFormat="1" x14ac:dyDescent="0.35"/>
    <row r="15" spans="1:13" s="3" customFormat="1" x14ac:dyDescent="0.35"/>
    <row r="16" spans="1:13" s="1" customFormat="1" x14ac:dyDescent="0.35">
      <c r="B16" s="3"/>
      <c r="C16" s="3"/>
      <c r="D16" s="3"/>
      <c r="E16" s="3"/>
      <c r="F16" s="3"/>
      <c r="G16" s="3"/>
      <c r="H16" s="3"/>
      <c r="I16" s="3"/>
      <c r="J16" s="3"/>
      <c r="K16" s="3"/>
      <c r="L16" s="3"/>
      <c r="M16" s="3"/>
    </row>
    <row r="17" spans="2:13" s="1" customFormat="1" x14ac:dyDescent="0.35"/>
    <row r="18" spans="2:13" s="1" customFormat="1" x14ac:dyDescent="0.35"/>
    <row r="19" spans="2:13" x14ac:dyDescent="0.3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defaultColWidth="9.1796875" defaultRowHeight="14.5" x14ac:dyDescent="0.35"/>
  <cols>
    <col min="1" max="1" width="32.26953125" style="17" customWidth="1"/>
    <col min="2" max="2" width="41.453125" style="17" customWidth="1"/>
    <col min="3" max="16384" width="9.1796875" style="17"/>
  </cols>
  <sheetData>
    <row r="1" spans="1:2" ht="238.5" customHeight="1" x14ac:dyDescent="0.35">
      <c r="A1" s="54" t="s">
        <v>270</v>
      </c>
      <c r="B1" s="55"/>
    </row>
    <row r="2" spans="1:2" x14ac:dyDescent="0.35">
      <c r="A2" s="12" t="s">
        <v>116</v>
      </c>
      <c r="B2" s="12" t="s">
        <v>117</v>
      </c>
    </row>
    <row r="3" spans="1:2" x14ac:dyDescent="0.35">
      <c r="A3" s="1" t="s">
        <v>118</v>
      </c>
      <c r="B3" s="1" t="s">
        <v>119</v>
      </c>
    </row>
    <row r="4" spans="1:2" x14ac:dyDescent="0.35">
      <c r="A4" s="1" t="s">
        <v>120</v>
      </c>
      <c r="B4" s="1"/>
    </row>
    <row r="5" spans="1:2" x14ac:dyDescent="0.35">
      <c r="A5" s="1" t="s">
        <v>121</v>
      </c>
      <c r="B5" s="1"/>
    </row>
    <row r="6" spans="1:2" x14ac:dyDescent="0.35">
      <c r="A6" s="1" t="s">
        <v>122</v>
      </c>
      <c r="B6" s="1"/>
    </row>
    <row r="7" spans="1:2" x14ac:dyDescent="0.35">
      <c r="A7" s="1" t="s">
        <v>123</v>
      </c>
      <c r="B7" s="1" t="s">
        <v>17</v>
      </c>
    </row>
    <row r="8" spans="1:2" x14ac:dyDescent="0.35">
      <c r="A8" s="21" t="s">
        <v>124</v>
      </c>
      <c r="B8" s="22" t="s">
        <v>16</v>
      </c>
    </row>
    <row r="9" spans="1:2" x14ac:dyDescent="0.35">
      <c r="A9" s="21" t="s">
        <v>125</v>
      </c>
      <c r="B9" s="22" t="s">
        <v>16</v>
      </c>
    </row>
    <row r="10" spans="1:2" x14ac:dyDescent="0.35">
      <c r="A10" s="26" t="s">
        <v>142</v>
      </c>
      <c r="B10" s="27" t="s">
        <v>143</v>
      </c>
    </row>
    <row r="11" spans="1:2" ht="72.75" customHeight="1" x14ac:dyDescent="0.35">
      <c r="A11" s="51" t="s">
        <v>131</v>
      </c>
      <c r="B11" s="53"/>
    </row>
    <row r="12" spans="1:2" x14ac:dyDescent="0.35">
      <c r="A12" s="1" t="s">
        <v>164</v>
      </c>
      <c r="B12" s="1" t="s">
        <v>165</v>
      </c>
    </row>
    <row r="13" spans="1:2" x14ac:dyDescent="0.3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M1"/>
    </sheetView>
  </sheetViews>
  <sheetFormatPr defaultRowHeight="14.5" x14ac:dyDescent="0.35"/>
  <cols>
    <col min="1" max="1" width="22.54296875" bestFit="1" customWidth="1"/>
    <col min="2" max="2" width="17.26953125" bestFit="1" customWidth="1"/>
    <col min="3" max="3" width="20.81640625" bestFit="1" customWidth="1"/>
    <col min="4" max="4" width="16.7265625" bestFit="1" customWidth="1"/>
    <col min="5" max="5" width="24.453125" customWidth="1"/>
    <col min="6" max="6" width="19.7265625" bestFit="1" customWidth="1"/>
    <col min="7" max="7" width="18.453125" bestFit="1" customWidth="1"/>
    <col min="8" max="9" width="18.453125" style="17" customWidth="1"/>
    <col min="10" max="10" width="14.1796875" bestFit="1" customWidth="1"/>
    <col min="11" max="11" width="13.1796875" customWidth="1"/>
    <col min="12" max="12" width="11.1796875" customWidth="1"/>
    <col min="13" max="13" width="10" customWidth="1"/>
  </cols>
  <sheetData>
    <row r="1" spans="1:13" ht="103.5" customHeight="1" x14ac:dyDescent="0.35">
      <c r="A1" s="51" t="s">
        <v>269</v>
      </c>
      <c r="B1" s="52"/>
      <c r="C1" s="52"/>
      <c r="D1" s="52"/>
      <c r="E1" s="52"/>
      <c r="F1" s="52"/>
      <c r="G1" s="52"/>
      <c r="H1" s="52"/>
      <c r="I1" s="52"/>
      <c r="J1" s="52"/>
      <c r="K1" s="52"/>
      <c r="L1" s="52"/>
      <c r="M1" s="52"/>
    </row>
    <row r="2" spans="1:13" ht="58" x14ac:dyDescent="0.35">
      <c r="A2" s="2" t="s">
        <v>101</v>
      </c>
      <c r="B2" s="2" t="s">
        <v>2</v>
      </c>
      <c r="C2" s="2" t="s">
        <v>21</v>
      </c>
      <c r="D2" s="2" t="s">
        <v>30</v>
      </c>
      <c r="E2" s="5" t="s">
        <v>31</v>
      </c>
      <c r="F2" s="2" t="s">
        <v>10</v>
      </c>
      <c r="G2" s="5" t="s">
        <v>35</v>
      </c>
      <c r="H2" s="5" t="s">
        <v>231</v>
      </c>
      <c r="I2" s="5" t="s">
        <v>232</v>
      </c>
      <c r="J2" s="5" t="s">
        <v>32</v>
      </c>
      <c r="K2" s="5" t="s">
        <v>33</v>
      </c>
      <c r="L2" s="5" t="s">
        <v>34</v>
      </c>
      <c r="M2" s="14" t="s">
        <v>110</v>
      </c>
    </row>
    <row r="3" spans="1:13" x14ac:dyDescent="0.35">
      <c r="A3" s="1" t="s">
        <v>58</v>
      </c>
      <c r="B3" s="1" t="s">
        <v>15</v>
      </c>
      <c r="C3" s="1" t="s">
        <v>170</v>
      </c>
      <c r="D3" s="1" t="s">
        <v>176</v>
      </c>
      <c r="E3" s="1" t="s">
        <v>0</v>
      </c>
      <c r="F3" s="1" t="s">
        <v>1</v>
      </c>
      <c r="G3" s="1" t="s">
        <v>13</v>
      </c>
      <c r="H3" s="1" t="s">
        <v>235</v>
      </c>
      <c r="I3" s="1"/>
      <c r="J3" s="6" t="s">
        <v>17</v>
      </c>
      <c r="K3" s="6" t="s">
        <v>17</v>
      </c>
      <c r="L3" s="6" t="s">
        <v>17</v>
      </c>
      <c r="M3" s="19" t="s">
        <v>111</v>
      </c>
    </row>
    <row r="4" spans="1:13" s="17" customFormat="1" x14ac:dyDescent="0.35">
      <c r="A4" s="1" t="s">
        <v>58</v>
      </c>
      <c r="B4" s="1" t="s">
        <v>19</v>
      </c>
      <c r="C4" s="1" t="s">
        <v>171</v>
      </c>
      <c r="D4" s="1" t="s">
        <v>177</v>
      </c>
      <c r="E4" s="1" t="s">
        <v>0</v>
      </c>
      <c r="F4" s="1" t="s">
        <v>1</v>
      </c>
      <c r="G4" s="1" t="s">
        <v>182</v>
      </c>
      <c r="H4" s="1"/>
      <c r="I4" s="1" t="s">
        <v>233</v>
      </c>
      <c r="J4" s="6" t="s">
        <v>16</v>
      </c>
      <c r="K4" s="6" t="s">
        <v>16</v>
      </c>
      <c r="L4" s="6" t="s">
        <v>17</v>
      </c>
      <c r="M4" s="19" t="s">
        <v>184</v>
      </c>
    </row>
    <row r="5" spans="1:13" s="17" customFormat="1" x14ac:dyDescent="0.35">
      <c r="A5" s="1" t="s">
        <v>58</v>
      </c>
      <c r="B5" s="1" t="s">
        <v>19</v>
      </c>
      <c r="C5" s="1" t="s">
        <v>172</v>
      </c>
      <c r="D5" s="1" t="s">
        <v>178</v>
      </c>
      <c r="E5" s="1" t="s">
        <v>0</v>
      </c>
      <c r="F5" s="1" t="s">
        <v>1</v>
      </c>
      <c r="G5" s="1" t="s">
        <v>182</v>
      </c>
      <c r="H5" s="1"/>
      <c r="I5" s="1" t="s">
        <v>233</v>
      </c>
      <c r="J5" s="6" t="s">
        <v>16</v>
      </c>
      <c r="K5" s="6" t="s">
        <v>16</v>
      </c>
      <c r="L5" s="6" t="s">
        <v>17</v>
      </c>
      <c r="M5" s="19" t="s">
        <v>185</v>
      </c>
    </row>
    <row r="6" spans="1:13" s="17" customFormat="1" x14ac:dyDescent="0.3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35">
      <c r="A7" s="1" t="s">
        <v>58</v>
      </c>
      <c r="B7" s="3" t="s">
        <v>165</v>
      </c>
      <c r="C7" s="1" t="s">
        <v>174</v>
      </c>
      <c r="D7" s="1" t="s">
        <v>180</v>
      </c>
      <c r="E7" s="1" t="s">
        <v>0</v>
      </c>
      <c r="F7" s="1" t="s">
        <v>1</v>
      </c>
      <c r="G7" s="1" t="s">
        <v>182</v>
      </c>
      <c r="H7" s="1" t="s">
        <v>236</v>
      </c>
      <c r="I7" s="1" t="s">
        <v>234</v>
      </c>
      <c r="J7" s="6" t="s">
        <v>16</v>
      </c>
      <c r="K7" s="6" t="s">
        <v>17</v>
      </c>
      <c r="L7" s="6" t="s">
        <v>17</v>
      </c>
      <c r="M7" s="19" t="s">
        <v>183</v>
      </c>
    </row>
    <row r="8" spans="1:13" s="17" customFormat="1" x14ac:dyDescent="0.35">
      <c r="A8" s="1" t="s">
        <v>58</v>
      </c>
      <c r="B8" s="3" t="s">
        <v>165</v>
      </c>
      <c r="C8" s="1" t="s">
        <v>175</v>
      </c>
      <c r="D8" s="1" t="s">
        <v>181</v>
      </c>
      <c r="E8" s="1" t="s">
        <v>0</v>
      </c>
      <c r="F8" s="1" t="s">
        <v>1</v>
      </c>
      <c r="G8" s="1" t="s">
        <v>182</v>
      </c>
      <c r="H8" s="1"/>
      <c r="I8" s="1" t="s">
        <v>234</v>
      </c>
      <c r="J8" s="6" t="s">
        <v>16</v>
      </c>
      <c r="K8" s="6" t="s">
        <v>16</v>
      </c>
      <c r="L8" s="6" t="s">
        <v>17</v>
      </c>
      <c r="M8" s="19" t="s">
        <v>186</v>
      </c>
    </row>
    <row r="9" spans="1:13" x14ac:dyDescent="0.35">
      <c r="A9" s="1" t="s">
        <v>62</v>
      </c>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1"/>
    </sheetView>
  </sheetViews>
  <sheetFormatPr defaultRowHeight="14.5" x14ac:dyDescent="0.35"/>
  <cols>
    <col min="1" max="1" width="17.26953125" bestFit="1" customWidth="1"/>
    <col min="2" max="2" width="18.453125" bestFit="1" customWidth="1"/>
    <col min="3" max="3" width="21.453125" customWidth="1"/>
    <col min="4" max="4" width="17.81640625" bestFit="1" customWidth="1"/>
    <col min="5" max="5" width="27.54296875" bestFit="1" customWidth="1"/>
  </cols>
  <sheetData>
    <row r="1" spans="1:5" ht="48.75" customHeight="1" x14ac:dyDescent="0.35">
      <c r="A1" s="51" t="s">
        <v>130</v>
      </c>
      <c r="B1" s="52"/>
      <c r="C1" s="52"/>
      <c r="D1" s="52"/>
      <c r="E1" s="52"/>
    </row>
    <row r="2" spans="1:5" ht="43.5" x14ac:dyDescent="0.35">
      <c r="A2" s="2" t="s">
        <v>2</v>
      </c>
      <c r="B2" s="2" t="s">
        <v>22</v>
      </c>
      <c r="C2" s="5" t="s">
        <v>29</v>
      </c>
      <c r="D2" s="2" t="s">
        <v>8</v>
      </c>
      <c r="E2" s="4" t="s">
        <v>9</v>
      </c>
    </row>
    <row r="3" spans="1:5" x14ac:dyDescent="0.35">
      <c r="A3" t="s">
        <v>15</v>
      </c>
      <c r="B3" t="s">
        <v>13</v>
      </c>
      <c r="C3" s="17" t="s">
        <v>23</v>
      </c>
      <c r="D3" t="s">
        <v>187</v>
      </c>
    </row>
    <row r="4" spans="1:5" x14ac:dyDescent="0.35">
      <c r="A4" t="s">
        <v>164</v>
      </c>
      <c r="B4" s="17" t="s">
        <v>13</v>
      </c>
      <c r="C4" t="s">
        <v>23</v>
      </c>
      <c r="D4" t="s">
        <v>187</v>
      </c>
    </row>
    <row r="5" spans="1:5" s="17" customFormat="1" x14ac:dyDescent="0.35">
      <c r="A5" s="17" t="s">
        <v>165</v>
      </c>
      <c r="B5" s="17" t="s">
        <v>182</v>
      </c>
      <c r="C5" t="s">
        <v>14</v>
      </c>
      <c r="D5" s="17" t="s">
        <v>187</v>
      </c>
      <c r="E5" s="17" t="s">
        <v>218</v>
      </c>
    </row>
    <row r="6" spans="1:5" s="17" customFormat="1" x14ac:dyDescent="0.35">
      <c r="A6" s="30" t="s">
        <v>19</v>
      </c>
      <c r="B6" s="17" t="s">
        <v>182</v>
      </c>
      <c r="C6" s="17" t="s">
        <v>14</v>
      </c>
      <c r="D6" s="30" t="s">
        <v>187</v>
      </c>
      <c r="E6" s="17" t="s">
        <v>188</v>
      </c>
    </row>
    <row r="7" spans="1:5" x14ac:dyDescent="0.3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G1"/>
    </sheetView>
  </sheetViews>
  <sheetFormatPr defaultRowHeight="14.5" x14ac:dyDescent="0.35"/>
  <cols>
    <col min="1" max="1" width="9.1796875" style="17"/>
    <col min="2" max="2" width="11.7265625" style="17" customWidth="1"/>
    <col min="3" max="3" width="9.1796875" style="17"/>
    <col min="4" max="4" width="12.7265625" customWidth="1"/>
    <col min="5" max="5" width="17.26953125" bestFit="1" customWidth="1"/>
    <col min="6" max="6" width="86.26953125" bestFit="1" customWidth="1"/>
    <col min="7" max="7" width="16.1796875" bestFit="1" customWidth="1"/>
    <col min="8" max="8" width="16.1796875" style="17" customWidth="1"/>
    <col min="9" max="9" width="10.54296875" bestFit="1" customWidth="1"/>
    <col min="10" max="10" width="19.26953125" bestFit="1" customWidth="1"/>
  </cols>
  <sheetData>
    <row r="1" spans="1:10" ht="111.75" customHeight="1" x14ac:dyDescent="0.35">
      <c r="A1" s="49" t="s">
        <v>230</v>
      </c>
      <c r="B1" s="49"/>
      <c r="C1" s="49"/>
      <c r="D1" s="49"/>
      <c r="E1" s="49"/>
      <c r="F1" s="49"/>
      <c r="G1" s="49"/>
      <c r="H1" s="1"/>
      <c r="I1" s="1"/>
      <c r="J1" s="1"/>
    </row>
    <row r="2" spans="1:10" ht="43.5" x14ac:dyDescent="0.35">
      <c r="A2" s="12" t="s">
        <v>126</v>
      </c>
      <c r="B2" s="12" t="s">
        <v>76</v>
      </c>
      <c r="C2" s="12" t="s">
        <v>112</v>
      </c>
      <c r="D2" s="31" t="s">
        <v>237</v>
      </c>
      <c r="E2" s="12" t="s">
        <v>79</v>
      </c>
      <c r="F2" s="12" t="s">
        <v>80</v>
      </c>
      <c r="G2" s="12" t="s">
        <v>81</v>
      </c>
      <c r="H2" s="12"/>
      <c r="I2" s="20"/>
      <c r="J2" s="20"/>
    </row>
    <row r="3" spans="1:10" x14ac:dyDescent="0.35">
      <c r="A3" s="1" t="s">
        <v>127</v>
      </c>
      <c r="B3" s="1"/>
      <c r="C3" s="1"/>
      <c r="D3" s="22" t="s">
        <v>174</v>
      </c>
      <c r="E3" s="1" t="s">
        <v>83</v>
      </c>
      <c r="F3" s="1" t="s">
        <v>228</v>
      </c>
      <c r="G3" s="1" t="s">
        <v>84</v>
      </c>
      <c r="H3" s="1"/>
      <c r="I3" s="1"/>
      <c r="J3" s="1"/>
    </row>
    <row r="4" spans="1:10" s="17" customFormat="1" x14ac:dyDescent="0.35">
      <c r="A4" s="1" t="s">
        <v>128</v>
      </c>
      <c r="B4" s="1"/>
      <c r="C4" s="1"/>
      <c r="D4" s="22" t="s">
        <v>174</v>
      </c>
      <c r="E4" s="1" t="s">
        <v>83</v>
      </c>
      <c r="F4" s="1" t="s">
        <v>229</v>
      </c>
      <c r="G4" s="1" t="s">
        <v>84</v>
      </c>
      <c r="H4" s="1"/>
      <c r="I4" s="1"/>
      <c r="J4" s="1"/>
    </row>
    <row r="5" spans="1:10" x14ac:dyDescent="0.35">
      <c r="A5" s="1" t="s">
        <v>128</v>
      </c>
      <c r="B5" s="1"/>
      <c r="C5" s="1"/>
      <c r="D5" s="22" t="s">
        <v>172</v>
      </c>
      <c r="E5" s="1" t="s">
        <v>85</v>
      </c>
      <c r="F5" s="1" t="s">
        <v>219</v>
      </c>
      <c r="G5" s="1" t="s">
        <v>84</v>
      </c>
      <c r="H5" s="1"/>
      <c r="I5" s="1"/>
      <c r="J5" s="1"/>
    </row>
    <row r="6" spans="1:10" x14ac:dyDescent="0.3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sqref="A1:O1"/>
    </sheetView>
  </sheetViews>
  <sheetFormatPr defaultRowHeight="14.5" x14ac:dyDescent="0.35"/>
  <cols>
    <col min="1" max="1" width="9.1796875" style="17"/>
    <col min="2" max="2" width="11.7265625" style="17" customWidth="1"/>
    <col min="3" max="3" width="9.1796875" style="17"/>
    <col min="4" max="4" width="35.1796875" bestFit="1" customWidth="1"/>
    <col min="5" max="5" width="9.26953125" customWidth="1"/>
    <col min="7" max="7" width="10.453125" bestFit="1" customWidth="1"/>
    <col min="8" max="8" width="11.54296875" bestFit="1" customWidth="1"/>
    <col min="11" max="11" width="13.7265625" bestFit="1" customWidth="1"/>
    <col min="12" max="12" width="9.453125" bestFit="1" customWidth="1"/>
    <col min="13" max="13" width="9.7265625" bestFit="1" customWidth="1"/>
    <col min="14" max="14" width="9.81640625" bestFit="1" customWidth="1"/>
    <col min="15" max="15" width="10.1796875" bestFit="1" customWidth="1"/>
  </cols>
  <sheetData>
    <row r="1" spans="1:15" ht="101.25" customHeight="1" x14ac:dyDescent="0.35">
      <c r="A1" s="56" t="s">
        <v>135</v>
      </c>
      <c r="B1" s="56"/>
      <c r="C1" s="56"/>
      <c r="D1" s="56"/>
      <c r="E1" s="56"/>
      <c r="F1" s="56"/>
      <c r="G1" s="56"/>
      <c r="H1" s="56"/>
      <c r="I1" s="56"/>
      <c r="J1" s="56"/>
      <c r="K1" s="56"/>
      <c r="L1" s="56"/>
      <c r="M1" s="56"/>
      <c r="N1" s="56"/>
      <c r="O1" s="56"/>
    </row>
    <row r="2" spans="1:15" x14ac:dyDescent="0.35">
      <c r="A2" s="12" t="s">
        <v>126</v>
      </c>
      <c r="B2" s="12" t="s">
        <v>76</v>
      </c>
      <c r="C2" s="12" t="s">
        <v>112</v>
      </c>
      <c r="D2" s="12" t="s">
        <v>238</v>
      </c>
      <c r="E2" s="12" t="s">
        <v>87</v>
      </c>
      <c r="F2" s="12" t="s">
        <v>88</v>
      </c>
      <c r="G2" s="12" t="s">
        <v>89</v>
      </c>
      <c r="H2" s="12" t="s">
        <v>90</v>
      </c>
      <c r="I2" s="12" t="s">
        <v>91</v>
      </c>
      <c r="J2" s="12" t="s">
        <v>92</v>
      </c>
      <c r="K2" s="12" t="s">
        <v>93</v>
      </c>
      <c r="L2" s="12" t="s">
        <v>94</v>
      </c>
      <c r="M2" s="12" t="s">
        <v>95</v>
      </c>
      <c r="N2" s="12" t="s">
        <v>96</v>
      </c>
      <c r="O2" s="12" t="s">
        <v>97</v>
      </c>
    </row>
    <row r="3" spans="1:15" x14ac:dyDescent="0.35">
      <c r="A3" s="1" t="s">
        <v>127</v>
      </c>
      <c r="B3" s="1"/>
      <c r="C3" s="1"/>
      <c r="D3" s="1" t="s">
        <v>174</v>
      </c>
      <c r="E3" s="1" t="s">
        <v>98</v>
      </c>
      <c r="F3" s="1" t="s">
        <v>99</v>
      </c>
      <c r="G3" s="1" t="b">
        <v>0</v>
      </c>
      <c r="H3" s="1" t="s">
        <v>100</v>
      </c>
      <c r="I3" s="1"/>
      <c r="J3" s="1"/>
      <c r="K3" s="1"/>
      <c r="L3" s="1">
        <v>123</v>
      </c>
      <c r="M3" s="1">
        <v>123</v>
      </c>
      <c r="N3" s="1"/>
      <c r="O3" s="1"/>
    </row>
    <row r="4" spans="1:15" s="17" customFormat="1" x14ac:dyDescent="0.35">
      <c r="A4" s="1" t="s">
        <v>127</v>
      </c>
      <c r="B4" s="1"/>
      <c r="C4" s="1"/>
      <c r="D4" s="1" t="s">
        <v>212</v>
      </c>
      <c r="E4" s="1" t="s">
        <v>98</v>
      </c>
      <c r="F4" s="1" t="s">
        <v>133</v>
      </c>
      <c r="G4" s="1" t="b">
        <v>0</v>
      </c>
      <c r="H4" s="1" t="s">
        <v>134</v>
      </c>
      <c r="I4" s="1"/>
      <c r="J4" s="1"/>
      <c r="K4" s="1"/>
      <c r="L4" s="1"/>
      <c r="M4" s="1"/>
      <c r="N4" s="1"/>
      <c r="O4" s="1"/>
    </row>
    <row r="5" spans="1:15" s="17" customFormat="1" x14ac:dyDescent="0.35">
      <c r="A5" s="17" t="s">
        <v>128</v>
      </c>
      <c r="B5" s="1"/>
      <c r="C5" s="1"/>
      <c r="D5" s="1" t="s">
        <v>171</v>
      </c>
      <c r="E5" s="1" t="s">
        <v>136</v>
      </c>
      <c r="F5" s="1" t="s">
        <v>133</v>
      </c>
      <c r="G5" s="1" t="b">
        <v>0</v>
      </c>
      <c r="H5" s="1"/>
      <c r="I5" s="1"/>
      <c r="J5" s="1"/>
      <c r="K5" s="1" t="s">
        <v>137</v>
      </c>
      <c r="L5" s="1"/>
      <c r="M5" s="1"/>
      <c r="N5" s="1"/>
      <c r="O5" s="1"/>
    </row>
    <row r="6" spans="1:15" x14ac:dyDescent="0.35">
      <c r="A6" s="1" t="s">
        <v>62</v>
      </c>
      <c r="D6" s="1"/>
      <c r="E6" s="1"/>
      <c r="F6" s="1"/>
      <c r="G6" s="1"/>
      <c r="H6" s="1"/>
      <c r="I6" s="1"/>
      <c r="J6" s="1"/>
      <c r="K6" s="1"/>
      <c r="L6" s="1"/>
      <c r="M6" s="1"/>
      <c r="N6" s="1"/>
      <c r="O6" s="1"/>
    </row>
    <row r="7" spans="1:15" x14ac:dyDescent="0.35">
      <c r="D7" s="1"/>
      <c r="E7" s="1"/>
      <c r="F7" s="1"/>
      <c r="G7" s="1"/>
      <c r="H7" s="1"/>
      <c r="I7" s="1"/>
      <c r="J7" s="1"/>
      <c r="K7" s="1"/>
      <c r="L7" s="1"/>
      <c r="M7" s="1"/>
      <c r="N7" s="1"/>
      <c r="O7" s="1"/>
    </row>
    <row r="8" spans="1:15" x14ac:dyDescent="0.3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4.5" x14ac:dyDescent="0.35"/>
  <cols>
    <col min="1" max="1" width="9.1796875" style="17"/>
    <col min="2" max="2" width="19.26953125" style="17" bestFit="1" customWidth="1"/>
    <col min="3" max="3" width="10.54296875" style="17" bestFit="1" customWidth="1"/>
    <col min="4" max="4" width="13.1796875" bestFit="1" customWidth="1"/>
    <col min="5" max="5" width="16" bestFit="1" customWidth="1"/>
    <col min="6" max="6" width="23.7265625" bestFit="1" customWidth="1"/>
    <col min="7" max="7" width="16.1796875" bestFit="1" customWidth="1"/>
    <col min="8" max="8" width="16.1796875" style="17" customWidth="1"/>
    <col min="9" max="9" width="10.54296875" bestFit="1" customWidth="1"/>
    <col min="10" max="10" width="19.26953125" bestFit="1" customWidth="1"/>
  </cols>
  <sheetData>
    <row r="1" spans="1:10" s="17" customFormat="1" x14ac:dyDescent="0.3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4.5" x14ac:dyDescent="0.35"/>
  <cols>
    <col min="1" max="1" width="9.1796875" style="17"/>
    <col min="2" max="2" width="11.7265625" style="17" customWidth="1"/>
    <col min="3" max="3" width="9.1796875" style="17"/>
    <col min="4" max="4" width="12.54296875" bestFit="1"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17" customFormat="1" x14ac:dyDescent="0.3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35">
      <c r="A3" s="23"/>
      <c r="B3" s="23"/>
      <c r="C3" s="23"/>
      <c r="D3" s="23"/>
    </row>
    <row r="4" spans="1:18" x14ac:dyDescent="0.35">
      <c r="A4" s="23"/>
      <c r="B4" s="23"/>
      <c r="C4" s="23"/>
      <c r="D4" s="23"/>
    </row>
    <row r="5" spans="1:18" x14ac:dyDescent="0.35">
      <c r="A5" s="23"/>
      <c r="B5" s="23"/>
      <c r="C5" s="23"/>
      <c r="D5" s="23"/>
    </row>
    <row r="6" spans="1:18" x14ac:dyDescent="0.35">
      <c r="A6" s="23"/>
      <c r="B6" s="23"/>
      <c r="C6" s="23"/>
      <c r="D6" s="23"/>
    </row>
    <row r="7" spans="1:18" x14ac:dyDescent="0.3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s>
  <sheetData>
    <row r="1" spans="1:17" s="17" customFormat="1" ht="23.25" customHeight="1" x14ac:dyDescent="0.35">
      <c r="A1" s="57" t="s">
        <v>156</v>
      </c>
      <c r="B1" s="57"/>
      <c r="C1" s="57"/>
      <c r="D1" s="57"/>
      <c r="E1" s="57"/>
      <c r="F1" s="57"/>
      <c r="G1" s="57"/>
      <c r="H1" s="57"/>
      <c r="I1" s="57"/>
      <c r="J1" s="57"/>
      <c r="K1" s="57"/>
      <c r="L1" s="57"/>
      <c r="M1" s="57"/>
      <c r="N1" s="57"/>
      <c r="O1" s="57"/>
      <c r="P1" s="57"/>
      <c r="Q1" s="57"/>
    </row>
    <row r="2" spans="1:17" x14ac:dyDescent="0.3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3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3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35">
      <c r="A5" s="1" t="s">
        <v>128</v>
      </c>
      <c r="B5" s="1" t="s">
        <v>58</v>
      </c>
      <c r="C5" s="1" t="s">
        <v>19</v>
      </c>
      <c r="D5" s="1" t="s">
        <v>215</v>
      </c>
      <c r="E5" s="1" t="s">
        <v>136</v>
      </c>
      <c r="F5" s="1" t="s">
        <v>133</v>
      </c>
      <c r="G5" s="1" t="s">
        <v>148</v>
      </c>
      <c r="J5" s="1" t="s">
        <v>149</v>
      </c>
      <c r="K5" s="29" t="s">
        <v>151</v>
      </c>
      <c r="L5" s="1"/>
      <c r="M5" s="1"/>
      <c r="N5" s="1"/>
      <c r="O5" s="1"/>
      <c r="P5" s="1"/>
      <c r="Q5" s="1"/>
    </row>
    <row r="6" spans="1:17" x14ac:dyDescent="0.3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56" t="s">
        <v>246</v>
      </c>
      <c r="B1" s="56"/>
      <c r="C1" s="56"/>
      <c r="D1" s="56"/>
      <c r="E1" s="56"/>
      <c r="F1" s="56"/>
    </row>
    <row r="2" spans="1:6" x14ac:dyDescent="0.35">
      <c r="A2" s="2" t="s">
        <v>126</v>
      </c>
      <c r="B2" s="2" t="s">
        <v>76</v>
      </c>
      <c r="C2" s="2" t="s">
        <v>47</v>
      </c>
      <c r="D2" s="2" t="s">
        <v>48</v>
      </c>
      <c r="E2" s="5" t="s">
        <v>49</v>
      </c>
      <c r="F2" s="5" t="s">
        <v>53</v>
      </c>
    </row>
    <row r="3" spans="1:6" x14ac:dyDescent="0.35">
      <c r="A3" s="17" t="s">
        <v>128</v>
      </c>
      <c r="B3" s="17" t="s">
        <v>161</v>
      </c>
      <c r="C3" s="17" t="s">
        <v>239</v>
      </c>
      <c r="D3" s="17" t="s">
        <v>11</v>
      </c>
      <c r="E3" s="17"/>
      <c r="F3" s="1" t="s">
        <v>240</v>
      </c>
    </row>
    <row r="4" spans="1:6" x14ac:dyDescent="0.35">
      <c r="A4" s="1" t="s">
        <v>127</v>
      </c>
      <c r="B4" s="1" t="s">
        <v>161</v>
      </c>
      <c r="C4" s="1" t="s">
        <v>241</v>
      </c>
      <c r="D4" s="1" t="s">
        <v>242</v>
      </c>
      <c r="E4" s="1" t="s">
        <v>243</v>
      </c>
      <c r="F4" s="1" t="s">
        <v>240</v>
      </c>
    </row>
    <row r="5" spans="1:6" x14ac:dyDescent="0.35">
      <c r="A5" s="1" t="s">
        <v>62</v>
      </c>
      <c r="B5" s="1"/>
      <c r="C5" s="1"/>
      <c r="D5" s="1"/>
      <c r="E5" s="1"/>
      <c r="F5" s="1"/>
    </row>
    <row r="6" spans="1:6" x14ac:dyDescent="0.35">
      <c r="A6" s="1" t="s">
        <v>127</v>
      </c>
      <c r="B6" s="1" t="s">
        <v>244</v>
      </c>
      <c r="C6" s="1" t="s">
        <v>245</v>
      </c>
      <c r="D6" s="1" t="s">
        <v>11</v>
      </c>
      <c r="E6" s="1" t="s">
        <v>243</v>
      </c>
      <c r="F6" s="1" t="s">
        <v>240</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23.7265625"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44.25" customHeight="1" x14ac:dyDescent="0.35">
      <c r="A1" s="51" t="s">
        <v>267</v>
      </c>
      <c r="B1" s="52"/>
      <c r="C1" s="52"/>
      <c r="D1" s="52"/>
      <c r="E1" s="52"/>
      <c r="F1" s="52"/>
      <c r="G1" s="52"/>
      <c r="H1" s="52"/>
      <c r="I1" s="52"/>
      <c r="J1" s="52"/>
      <c r="K1" s="52"/>
      <c r="L1" s="52"/>
      <c r="M1" s="52"/>
      <c r="N1" s="53"/>
    </row>
    <row r="2" spans="1:15" s="1" customFormat="1" ht="15" customHeight="1" x14ac:dyDescent="0.35">
      <c r="A2" s="1" t="s">
        <v>126</v>
      </c>
      <c r="B2" s="2" t="s">
        <v>47</v>
      </c>
      <c r="C2" s="2" t="s">
        <v>48</v>
      </c>
      <c r="D2" s="5" t="s">
        <v>49</v>
      </c>
      <c r="E2" s="5" t="s">
        <v>50</v>
      </c>
      <c r="F2" s="2" t="s">
        <v>51</v>
      </c>
      <c r="G2" s="5" t="s">
        <v>52</v>
      </c>
      <c r="H2" s="2" t="s">
        <v>37</v>
      </c>
      <c r="I2" s="2" t="s">
        <v>53</v>
      </c>
      <c r="J2" s="2" t="s">
        <v>54</v>
      </c>
      <c r="K2" s="2" t="s">
        <v>76</v>
      </c>
      <c r="L2" s="2" t="s">
        <v>104</v>
      </c>
      <c r="M2" s="2" t="s">
        <v>155</v>
      </c>
      <c r="N2" s="2" t="s">
        <v>247</v>
      </c>
    </row>
    <row r="3" spans="1:15" s="1" customFormat="1" x14ac:dyDescent="0.3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35">
      <c r="A4" s="1" t="s">
        <v>128</v>
      </c>
      <c r="B4" s="1" t="s">
        <v>191</v>
      </c>
      <c r="C4" s="1" t="s">
        <v>11</v>
      </c>
      <c r="D4" s="1" t="s">
        <v>193</v>
      </c>
      <c r="E4" s="1" t="s">
        <v>170</v>
      </c>
      <c r="F4" s="1" t="b">
        <v>0</v>
      </c>
      <c r="G4" s="1" t="s">
        <v>194</v>
      </c>
      <c r="H4" s="1" t="s">
        <v>109</v>
      </c>
      <c r="I4" s="1" t="s">
        <v>196</v>
      </c>
      <c r="J4" s="1" t="s">
        <v>12</v>
      </c>
      <c r="K4" s="1" t="s">
        <v>157</v>
      </c>
      <c r="L4" s="1" t="s">
        <v>105</v>
      </c>
      <c r="M4" s="1"/>
      <c r="N4" s="1" t="s">
        <v>239</v>
      </c>
    </row>
    <row r="5" spans="1:15" x14ac:dyDescent="0.35">
      <c r="A5" s="13" t="s">
        <v>127</v>
      </c>
      <c r="B5" s="1" t="s">
        <v>132</v>
      </c>
      <c r="C5" s="1" t="s">
        <v>11</v>
      </c>
      <c r="D5" s="1" t="s">
        <v>192</v>
      </c>
      <c r="E5" s="1" t="s">
        <v>174</v>
      </c>
      <c r="F5" s="1" t="b">
        <v>0</v>
      </c>
      <c r="G5" s="13" t="s">
        <v>198</v>
      </c>
      <c r="H5" s="1" t="s">
        <v>197</v>
      </c>
      <c r="I5" s="1" t="s">
        <v>196</v>
      </c>
      <c r="J5" s="1" t="s">
        <v>12</v>
      </c>
      <c r="K5" s="1" t="s">
        <v>158</v>
      </c>
      <c r="L5" s="1" t="s">
        <v>105</v>
      </c>
      <c r="M5" s="1" t="s">
        <v>214</v>
      </c>
      <c r="N5" s="1" t="s">
        <v>241</v>
      </c>
    </row>
    <row r="6" spans="1:15" x14ac:dyDescent="0.3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H1"/>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49" t="s">
        <v>113</v>
      </c>
      <c r="B1" s="49"/>
      <c r="C1" s="49"/>
      <c r="D1" s="49"/>
      <c r="E1" s="49"/>
      <c r="F1" s="49"/>
      <c r="G1" s="49"/>
      <c r="H1" s="49"/>
    </row>
    <row r="2" spans="1:8" ht="29" x14ac:dyDescent="0.35">
      <c r="A2" s="2" t="s">
        <v>126</v>
      </c>
      <c r="B2" s="2" t="s">
        <v>24</v>
      </c>
      <c r="C2" s="2" t="s">
        <v>25</v>
      </c>
      <c r="D2" s="5" t="s">
        <v>26</v>
      </c>
      <c r="E2" s="2" t="s">
        <v>27</v>
      </c>
      <c r="F2" s="5" t="s">
        <v>28</v>
      </c>
      <c r="G2" s="2" t="s">
        <v>101</v>
      </c>
      <c r="H2" s="5" t="s">
        <v>104</v>
      </c>
    </row>
    <row r="3" spans="1:8" x14ac:dyDescent="0.35">
      <c r="A3" s="1" t="s">
        <v>127</v>
      </c>
      <c r="B3" s="1" t="s">
        <v>200</v>
      </c>
      <c r="C3" s="1">
        <v>150</v>
      </c>
      <c r="D3" s="1" t="s">
        <v>11</v>
      </c>
      <c r="E3" s="1" t="s">
        <v>132</v>
      </c>
      <c r="F3" s="1" t="s">
        <v>202</v>
      </c>
      <c r="G3" s="1" t="s">
        <v>158</v>
      </c>
      <c r="H3" s="13" t="s">
        <v>105</v>
      </c>
    </row>
    <row r="4" spans="1:8" x14ac:dyDescent="0.35">
      <c r="A4" s="1" t="s">
        <v>128</v>
      </c>
      <c r="B4" s="1" t="s">
        <v>201</v>
      </c>
      <c r="C4" s="1">
        <v>150</v>
      </c>
      <c r="D4" s="1" t="s">
        <v>11</v>
      </c>
      <c r="E4" s="1" t="s">
        <v>189</v>
      </c>
      <c r="F4" s="1" t="s">
        <v>202</v>
      </c>
      <c r="G4" s="1" t="s">
        <v>157</v>
      </c>
      <c r="H4" s="13" t="s">
        <v>105</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sqref="A1:Q1"/>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54.5" customHeight="1" x14ac:dyDescent="0.35">
      <c r="A1" s="56" t="s">
        <v>377</v>
      </c>
      <c r="B1" s="58"/>
      <c r="C1" s="58"/>
      <c r="D1" s="58"/>
      <c r="E1" s="58"/>
      <c r="F1" s="58"/>
      <c r="G1" s="58"/>
      <c r="H1" s="58"/>
      <c r="I1" s="58"/>
      <c r="J1" s="58"/>
      <c r="K1" s="58"/>
      <c r="L1" s="58"/>
      <c r="M1" s="58"/>
      <c r="N1" s="58"/>
      <c r="O1" s="58"/>
      <c r="P1" s="58"/>
      <c r="Q1" s="58"/>
    </row>
    <row r="2" spans="1:17" s="32" customFormat="1" ht="58" x14ac:dyDescent="0.35">
      <c r="A2" s="33" t="s">
        <v>126</v>
      </c>
      <c r="B2" s="33" t="s">
        <v>76</v>
      </c>
      <c r="C2" s="33" t="s">
        <v>252</v>
      </c>
      <c r="D2" s="33" t="s">
        <v>248</v>
      </c>
      <c r="E2" s="33" t="s">
        <v>266</v>
      </c>
      <c r="F2" s="33" t="s">
        <v>249</v>
      </c>
      <c r="G2" s="33" t="s">
        <v>250</v>
      </c>
      <c r="H2" s="33" t="s">
        <v>261</v>
      </c>
      <c r="I2" s="33" t="s">
        <v>260</v>
      </c>
      <c r="J2" s="33" t="s">
        <v>251</v>
      </c>
      <c r="K2" s="33" t="s">
        <v>253</v>
      </c>
      <c r="L2" s="33" t="s">
        <v>254</v>
      </c>
      <c r="M2" s="33" t="s">
        <v>258</v>
      </c>
      <c r="N2" s="33" t="s">
        <v>255</v>
      </c>
      <c r="O2" s="33" t="s">
        <v>256</v>
      </c>
      <c r="P2" s="33" t="s">
        <v>257</v>
      </c>
      <c r="Q2" s="33" t="s">
        <v>259</v>
      </c>
    </row>
    <row r="3" spans="1:17" x14ac:dyDescent="0.35">
      <c r="A3" s="1" t="s">
        <v>127</v>
      </c>
      <c r="B3" s="1" t="s">
        <v>262</v>
      </c>
      <c r="C3" s="1" t="s">
        <v>11</v>
      </c>
      <c r="D3" s="1" t="s">
        <v>265</v>
      </c>
      <c r="E3" s="1" t="s">
        <v>63</v>
      </c>
      <c r="F3" s="1"/>
      <c r="G3" s="1"/>
      <c r="H3" s="1"/>
      <c r="I3" s="1"/>
      <c r="J3" s="1" t="s">
        <v>264</v>
      </c>
      <c r="K3" s="1" t="s">
        <v>263</v>
      </c>
      <c r="L3" s="1"/>
      <c r="M3" s="1"/>
      <c r="N3" s="1"/>
      <c r="O3" s="1"/>
      <c r="P3" s="1"/>
      <c r="Q3" s="1"/>
    </row>
    <row r="4" spans="1:17" x14ac:dyDescent="0.35">
      <c r="A4" s="1" t="s">
        <v>62</v>
      </c>
      <c r="B4" s="1"/>
      <c r="C4" s="1"/>
      <c r="D4" s="1"/>
      <c r="E4" s="1"/>
      <c r="F4" s="1"/>
      <c r="G4" s="1"/>
      <c r="H4" s="1"/>
      <c r="I4" s="1"/>
      <c r="J4" s="1"/>
      <c r="K4" s="1"/>
      <c r="L4" s="1"/>
      <c r="M4" s="1"/>
      <c r="N4" s="1"/>
      <c r="O4" s="1"/>
      <c r="P4" s="1"/>
      <c r="Q4" s="1"/>
    </row>
    <row r="5" spans="1:17" x14ac:dyDescent="0.35">
      <c r="A5" s="1"/>
      <c r="B5" s="1"/>
      <c r="C5" s="1"/>
      <c r="D5" s="1"/>
      <c r="E5" s="1"/>
      <c r="F5" s="1"/>
      <c r="G5" s="1"/>
      <c r="H5" s="1"/>
      <c r="I5" s="1"/>
      <c r="J5" s="1"/>
      <c r="K5" s="1"/>
      <c r="L5" s="1"/>
      <c r="M5" s="1"/>
      <c r="N5" s="1"/>
      <c r="O5" s="1"/>
      <c r="P5" s="1"/>
      <c r="Q5" s="1"/>
    </row>
    <row r="6" spans="1:17" x14ac:dyDescent="0.35">
      <c r="A6" s="1"/>
      <c r="B6" s="1"/>
      <c r="C6" s="1"/>
      <c r="D6" s="1"/>
      <c r="E6" s="1"/>
      <c r="F6" s="1"/>
      <c r="G6" s="1"/>
      <c r="H6" s="1"/>
      <c r="I6" s="1"/>
      <c r="J6" s="1"/>
      <c r="K6" s="1"/>
      <c r="L6" s="1"/>
      <c r="M6" s="1"/>
      <c r="N6" s="1"/>
      <c r="O6" s="1"/>
      <c r="P6" s="1"/>
      <c r="Q6" s="1"/>
    </row>
    <row r="7" spans="1:17" x14ac:dyDescent="0.35">
      <c r="A7" s="1"/>
      <c r="B7" s="1"/>
      <c r="C7" s="1"/>
      <c r="D7" s="1"/>
      <c r="E7" s="1"/>
      <c r="F7" s="1"/>
      <c r="G7" s="1"/>
      <c r="H7" s="1"/>
      <c r="I7" s="1"/>
      <c r="J7" s="1"/>
      <c r="K7" s="1"/>
      <c r="L7" s="1"/>
      <c r="M7" s="1"/>
      <c r="N7" s="1"/>
      <c r="O7" s="1"/>
      <c r="P7" s="1"/>
      <c r="Q7" s="1"/>
    </row>
  </sheetData>
  <mergeCells count="1">
    <mergeCell ref="A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opLeftCell="G1" workbookViewId="0">
      <selection activeCell="P3" sqref="P3"/>
    </sheetView>
  </sheetViews>
  <sheetFormatPr defaultRowHeight="14.5" x14ac:dyDescent="0.35"/>
  <cols>
    <col min="1" max="1" width="8.7265625" style="17"/>
    <col min="2" max="2" width="12.54296875" style="17" customWidth="1"/>
    <col min="3" max="3" width="8.7265625" style="17"/>
    <col min="4" max="4" width="12.1796875" style="17" customWidth="1"/>
    <col min="5" max="5" width="19.26953125" style="17" bestFit="1" customWidth="1"/>
    <col min="6" max="6" width="19.54296875" style="17" bestFit="1" customWidth="1"/>
    <col min="7" max="7" width="19.90625" style="17" bestFit="1" customWidth="1"/>
    <col min="8" max="8" width="19.08984375" style="17" bestFit="1" customWidth="1"/>
    <col min="9" max="9" width="12.26953125" style="17" customWidth="1"/>
    <col min="10" max="10" width="12.1796875" style="17" customWidth="1"/>
    <col min="11" max="11" width="13.54296875" style="17" bestFit="1" customWidth="1"/>
    <col min="12" max="12" width="12.08984375" style="17" customWidth="1"/>
    <col min="13" max="13" width="8.7265625" style="17"/>
    <col min="14" max="14" width="15.81640625" style="17" bestFit="1" customWidth="1"/>
    <col min="15" max="15" width="7.26953125" style="17" customWidth="1"/>
    <col min="16" max="16" width="14.6328125" style="17" customWidth="1"/>
    <col min="17" max="17" width="8.7265625" style="17"/>
    <col min="18" max="18" width="11.36328125" style="17" bestFit="1" customWidth="1"/>
    <col min="19" max="19" width="10.36328125" style="17" customWidth="1"/>
  </cols>
  <sheetData>
    <row r="1" spans="1:19" ht="51" customHeight="1" x14ac:dyDescent="0.35">
      <c r="A1" s="56" t="s">
        <v>363</v>
      </c>
      <c r="B1" s="56"/>
      <c r="C1" s="56"/>
      <c r="D1" s="56"/>
      <c r="E1" s="56"/>
      <c r="F1" s="56"/>
      <c r="G1" s="56"/>
      <c r="H1" s="56"/>
      <c r="I1" s="56"/>
      <c r="J1" s="56"/>
      <c r="K1" s="56"/>
      <c r="L1" s="56"/>
      <c r="M1" s="56"/>
      <c r="N1" s="56"/>
      <c r="O1" s="56"/>
      <c r="P1" s="56"/>
      <c r="Q1" s="56"/>
      <c r="R1" s="56"/>
      <c r="S1" s="56"/>
    </row>
    <row r="2" spans="1:19" s="17" customFormat="1" ht="58" x14ac:dyDescent="0.35">
      <c r="A2" s="33" t="s">
        <v>126</v>
      </c>
      <c r="B2" s="33" t="s">
        <v>76</v>
      </c>
      <c r="C2" s="1" t="s">
        <v>271</v>
      </c>
      <c r="D2" s="33" t="s">
        <v>281</v>
      </c>
      <c r="E2" s="1" t="s">
        <v>272</v>
      </c>
      <c r="F2" s="1" t="s">
        <v>275</v>
      </c>
      <c r="G2" s="33" t="s">
        <v>276</v>
      </c>
      <c r="H2" s="33" t="s">
        <v>279</v>
      </c>
      <c r="I2" s="33" t="s">
        <v>282</v>
      </c>
      <c r="J2" s="33" t="s">
        <v>274</v>
      </c>
      <c r="K2" s="33" t="s">
        <v>283</v>
      </c>
      <c r="L2" s="33" t="s">
        <v>362</v>
      </c>
      <c r="M2" s="33" t="s">
        <v>273</v>
      </c>
      <c r="N2" s="33" t="s">
        <v>277</v>
      </c>
      <c r="O2" s="33" t="s">
        <v>289</v>
      </c>
      <c r="P2" s="34" t="s">
        <v>290</v>
      </c>
      <c r="Q2" s="34" t="s">
        <v>291</v>
      </c>
      <c r="R2" s="34" t="s">
        <v>292</v>
      </c>
      <c r="S2" s="34" t="s">
        <v>293</v>
      </c>
    </row>
    <row r="3" spans="1:19" s="17" customFormat="1" ht="29" x14ac:dyDescent="0.35">
      <c r="A3" s="1" t="s">
        <v>128</v>
      </c>
      <c r="B3" s="1" t="s">
        <v>294</v>
      </c>
      <c r="C3" s="1" t="s">
        <v>278</v>
      </c>
      <c r="D3" s="1" t="s">
        <v>284</v>
      </c>
      <c r="E3" s="1" t="s">
        <v>171</v>
      </c>
      <c r="F3" s="1" t="b">
        <v>1</v>
      </c>
      <c r="G3" s="1" t="s">
        <v>285</v>
      </c>
      <c r="H3" s="1" t="s">
        <v>286</v>
      </c>
      <c r="I3" s="1" t="s">
        <v>280</v>
      </c>
      <c r="J3" s="1">
        <v>80</v>
      </c>
      <c r="K3" s="1" t="s">
        <v>287</v>
      </c>
      <c r="L3" s="1" t="s">
        <v>280</v>
      </c>
      <c r="M3" s="1">
        <v>443</v>
      </c>
      <c r="N3" s="1" t="s">
        <v>288</v>
      </c>
      <c r="O3" s="1" t="s">
        <v>16</v>
      </c>
      <c r="P3" s="33" t="s">
        <v>295</v>
      </c>
      <c r="Q3" s="1"/>
      <c r="R3" s="1" t="s">
        <v>296</v>
      </c>
      <c r="S3" s="1"/>
    </row>
  </sheetData>
  <mergeCells count="1">
    <mergeCell ref="A1:S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63" t="s">
        <v>140</v>
      </c>
      <c r="B1" s="63"/>
      <c r="C1" s="63"/>
      <c r="D1" s="63"/>
      <c r="E1" s="63"/>
      <c r="F1" s="63"/>
      <c r="G1" s="63"/>
    </row>
    <row r="2" spans="1:7" x14ac:dyDescent="0.35">
      <c r="A2" s="1" t="s">
        <v>126</v>
      </c>
      <c r="B2" s="17" t="s">
        <v>101</v>
      </c>
      <c r="C2" s="7" t="s">
        <v>36</v>
      </c>
      <c r="D2" s="7" t="s">
        <v>106</v>
      </c>
      <c r="E2" s="7" t="s">
        <v>37</v>
      </c>
      <c r="F2" s="7" t="s">
        <v>38</v>
      </c>
      <c r="G2" s="7" t="s">
        <v>39</v>
      </c>
    </row>
    <row r="3" spans="1:7" x14ac:dyDescent="0.35">
      <c r="A3" s="62" t="s">
        <v>127</v>
      </c>
      <c r="B3" s="62" t="s">
        <v>58</v>
      </c>
      <c r="C3" s="59" t="s">
        <v>40</v>
      </c>
      <c r="D3" s="8" t="s">
        <v>203</v>
      </c>
      <c r="E3" s="1" t="s">
        <v>41</v>
      </c>
      <c r="F3" s="1" t="s">
        <v>42</v>
      </c>
      <c r="G3" s="1" t="s">
        <v>42</v>
      </c>
    </row>
    <row r="4" spans="1:7" x14ac:dyDescent="0.35">
      <c r="A4" s="62"/>
      <c r="B4" s="62"/>
      <c r="C4" s="60"/>
      <c r="D4" s="8" t="s">
        <v>204</v>
      </c>
      <c r="E4" s="1" t="s">
        <v>44</v>
      </c>
      <c r="F4" s="1" t="s">
        <v>43</v>
      </c>
      <c r="G4" s="1" t="s">
        <v>43</v>
      </c>
    </row>
    <row r="5" spans="1:7" x14ac:dyDescent="0.35">
      <c r="A5" s="62"/>
      <c r="B5" s="62"/>
      <c r="C5" s="60"/>
      <c r="D5" s="9"/>
      <c r="E5" s="1"/>
      <c r="F5" s="10" t="s">
        <v>46</v>
      </c>
      <c r="G5" s="1" t="s">
        <v>46</v>
      </c>
    </row>
    <row r="6" spans="1:7" x14ac:dyDescent="0.35">
      <c r="A6" s="62"/>
      <c r="B6" s="62"/>
      <c r="C6" s="60"/>
      <c r="D6" s="9"/>
      <c r="E6" s="1"/>
      <c r="F6" s="1" t="s">
        <v>45</v>
      </c>
      <c r="G6" s="1" t="s">
        <v>45</v>
      </c>
    </row>
    <row r="7" spans="1:7" x14ac:dyDescent="0.35">
      <c r="A7" s="62"/>
      <c r="B7" s="62"/>
      <c r="C7" s="60"/>
      <c r="D7" s="11"/>
      <c r="E7" s="1"/>
      <c r="F7" s="1"/>
      <c r="G7" s="1"/>
    </row>
    <row r="8" spans="1:7" x14ac:dyDescent="0.35">
      <c r="A8" s="62"/>
      <c r="B8" s="62"/>
      <c r="C8" s="60"/>
      <c r="D8" s="11"/>
      <c r="E8" s="1"/>
      <c r="F8" s="1"/>
      <c r="G8" s="1"/>
    </row>
    <row r="9" spans="1:7" x14ac:dyDescent="0.35">
      <c r="A9" s="62"/>
      <c r="B9" s="62"/>
      <c r="C9" s="60"/>
      <c r="D9" s="11"/>
      <c r="E9" s="1"/>
      <c r="F9" s="10"/>
      <c r="G9" s="1"/>
    </row>
    <row r="10" spans="1:7" x14ac:dyDescent="0.35">
      <c r="A10" s="62"/>
      <c r="B10" s="62"/>
      <c r="C10" s="60"/>
      <c r="D10" s="11"/>
      <c r="E10" s="1"/>
      <c r="F10" s="1"/>
      <c r="G10" s="1"/>
    </row>
    <row r="11" spans="1:7" x14ac:dyDescent="0.35">
      <c r="A11" s="62"/>
      <c r="B11" s="62"/>
      <c r="C11" s="60"/>
      <c r="D11" s="11"/>
      <c r="E11" s="1"/>
      <c r="F11" s="10"/>
      <c r="G11" s="1"/>
    </row>
    <row r="12" spans="1:7" x14ac:dyDescent="0.35">
      <c r="A12" s="62"/>
      <c r="B12" s="62"/>
      <c r="C12" s="60"/>
      <c r="D12" s="11"/>
      <c r="E12" s="1"/>
      <c r="F12" s="10"/>
      <c r="G12" s="1"/>
    </row>
    <row r="13" spans="1:7" x14ac:dyDescent="0.35">
      <c r="A13" s="62"/>
      <c r="B13" s="62"/>
      <c r="C13" s="60"/>
      <c r="D13" s="11"/>
      <c r="E13" s="1"/>
      <c r="F13" s="10"/>
      <c r="G13" s="1"/>
    </row>
    <row r="14" spans="1:7" x14ac:dyDescent="0.35">
      <c r="A14" s="62"/>
      <c r="B14" s="62"/>
      <c r="C14" s="60"/>
      <c r="D14" s="11"/>
      <c r="E14" s="1"/>
      <c r="F14" s="10"/>
      <c r="G14" s="1"/>
    </row>
    <row r="15" spans="1:7" x14ac:dyDescent="0.35">
      <c r="A15" s="62"/>
      <c r="B15" s="62"/>
      <c r="C15" s="60"/>
      <c r="D15" s="9"/>
      <c r="E15" s="1"/>
      <c r="F15" s="1"/>
      <c r="G15" s="1"/>
    </row>
    <row r="16" spans="1:7" x14ac:dyDescent="0.35">
      <c r="A16" s="62"/>
      <c r="B16" s="62"/>
      <c r="C16" s="60"/>
      <c r="D16" s="9"/>
      <c r="E16" s="1"/>
      <c r="F16" s="1"/>
      <c r="G16" s="1"/>
    </row>
    <row r="17" spans="1:7" x14ac:dyDescent="0.35">
      <c r="A17" s="62"/>
      <c r="B17" s="62"/>
      <c r="C17" s="60"/>
      <c r="D17" s="9"/>
      <c r="E17" s="1"/>
      <c r="F17" s="10"/>
      <c r="G17" s="1"/>
    </row>
    <row r="18" spans="1:7" x14ac:dyDescent="0.35">
      <c r="A18" s="62"/>
      <c r="B18" s="62"/>
      <c r="C18" s="61"/>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49" t="s">
        <v>114</v>
      </c>
      <c r="B1" s="49"/>
      <c r="C1" s="49"/>
      <c r="D1" s="49"/>
      <c r="E1" s="49"/>
      <c r="F1" s="49"/>
    </row>
    <row r="2" spans="1:6" x14ac:dyDescent="0.35">
      <c r="A2" s="18" t="s">
        <v>126</v>
      </c>
      <c r="B2" s="16" t="s">
        <v>47</v>
      </c>
      <c r="C2" s="16" t="s">
        <v>106</v>
      </c>
      <c r="D2" s="16" t="s">
        <v>37</v>
      </c>
      <c r="E2" s="16" t="s">
        <v>38</v>
      </c>
      <c r="F2" s="16" t="s">
        <v>39</v>
      </c>
    </row>
    <row r="3" spans="1:6" x14ac:dyDescent="0.35">
      <c r="A3" s="17" t="s">
        <v>127</v>
      </c>
      <c r="B3" s="15" t="s">
        <v>132</v>
      </c>
      <c r="C3" s="17" t="s">
        <v>205</v>
      </c>
      <c r="D3" s="15" t="s">
        <v>207</v>
      </c>
      <c r="E3" s="17" t="s">
        <v>209</v>
      </c>
      <c r="F3" s="15" t="s">
        <v>211</v>
      </c>
    </row>
    <row r="4" spans="1:6" x14ac:dyDescent="0.3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49" t="s">
        <v>115</v>
      </c>
      <c r="B1" s="49"/>
      <c r="C1" s="49"/>
      <c r="D1" s="49"/>
      <c r="E1" s="49"/>
      <c r="F1" s="49"/>
    </row>
    <row r="2" spans="1:6" x14ac:dyDescent="0.35">
      <c r="A2" s="18" t="s">
        <v>126</v>
      </c>
      <c r="B2" s="18" t="s">
        <v>108</v>
      </c>
      <c r="C2" s="18" t="s">
        <v>106</v>
      </c>
      <c r="D2" s="18" t="s">
        <v>37</v>
      </c>
      <c r="E2" s="18" t="s">
        <v>38</v>
      </c>
      <c r="F2" s="18" t="s">
        <v>39</v>
      </c>
    </row>
    <row r="3" spans="1:6" x14ac:dyDescent="0.35">
      <c r="A3" s="17" t="s">
        <v>127</v>
      </c>
      <c r="B3" s="17" t="s">
        <v>200</v>
      </c>
      <c r="C3" s="17" t="s">
        <v>205</v>
      </c>
      <c r="D3" s="17" t="s">
        <v>207</v>
      </c>
      <c r="E3" s="17" t="s">
        <v>209</v>
      </c>
      <c r="F3" s="17" t="s">
        <v>211</v>
      </c>
    </row>
    <row r="4" spans="1:6" x14ac:dyDescent="0.35">
      <c r="A4" s="17" t="s">
        <v>128</v>
      </c>
      <c r="B4" s="17" t="s">
        <v>200</v>
      </c>
      <c r="C4" s="17" t="s">
        <v>206</v>
      </c>
      <c r="D4" s="17" t="s">
        <v>208</v>
      </c>
      <c r="E4" s="17" t="s">
        <v>210</v>
      </c>
      <c r="F4" s="17" t="s">
        <v>107</v>
      </c>
    </row>
  </sheetData>
  <mergeCells count="1">
    <mergeCell ref="A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E5" sqref="E5"/>
    </sheetView>
  </sheetViews>
  <sheetFormatPr defaultRowHeight="14.5" x14ac:dyDescent="0.35"/>
  <cols>
    <col min="1" max="1" width="7.90625" bestFit="1" customWidth="1"/>
    <col min="2" max="2" width="18" bestFit="1" customWidth="1"/>
    <col min="3" max="3" width="16.54296875" bestFit="1" customWidth="1"/>
    <col min="4" max="4" width="8.54296875" bestFit="1" customWidth="1"/>
    <col min="5" max="5" width="14.81640625" bestFit="1" customWidth="1"/>
    <col min="8" max="8" width="11" bestFit="1" customWidth="1"/>
  </cols>
  <sheetData>
    <row r="1" spans="1:8" ht="36" customHeight="1" x14ac:dyDescent="0.35">
      <c r="A1" s="64" t="s">
        <v>364</v>
      </c>
      <c r="B1" s="65"/>
      <c r="C1" s="65"/>
      <c r="D1" s="65"/>
      <c r="E1" s="65"/>
      <c r="F1" s="65"/>
      <c r="G1" s="65"/>
      <c r="H1" s="66"/>
    </row>
    <row r="2" spans="1:8" x14ac:dyDescent="0.35">
      <c r="A2" s="37" t="s">
        <v>126</v>
      </c>
      <c r="B2" s="37" t="s">
        <v>76</v>
      </c>
      <c r="C2" s="37" t="s">
        <v>297</v>
      </c>
      <c r="D2" s="37" t="s">
        <v>298</v>
      </c>
      <c r="E2" s="39" t="s">
        <v>299</v>
      </c>
      <c r="F2" s="37" t="s">
        <v>300</v>
      </c>
      <c r="G2" s="37" t="s">
        <v>301</v>
      </c>
      <c r="H2" s="37" t="s">
        <v>302</v>
      </c>
    </row>
    <row r="3" spans="1:8" x14ac:dyDescent="0.35">
      <c r="A3" s="36" t="s">
        <v>127</v>
      </c>
      <c r="B3" s="36" t="s">
        <v>294</v>
      </c>
      <c r="C3" s="36" t="s">
        <v>303</v>
      </c>
      <c r="D3" s="36" t="s">
        <v>304</v>
      </c>
      <c r="E3" s="38" t="s">
        <v>305</v>
      </c>
      <c r="F3" s="36">
        <v>1</v>
      </c>
      <c r="G3" s="36">
        <v>1</v>
      </c>
      <c r="H3" s="36" t="s">
        <v>306</v>
      </c>
    </row>
    <row r="4" spans="1:8" x14ac:dyDescent="0.35">
      <c r="A4" s="36" t="s">
        <v>127</v>
      </c>
      <c r="B4" s="36" t="s">
        <v>294</v>
      </c>
      <c r="C4" s="36" t="s">
        <v>307</v>
      </c>
      <c r="D4" s="36" t="s">
        <v>308</v>
      </c>
      <c r="E4" s="38" t="s">
        <v>305</v>
      </c>
      <c r="F4" s="36">
        <v>1</v>
      </c>
      <c r="G4" s="36">
        <v>1</v>
      </c>
      <c r="H4" s="36" t="s">
        <v>309</v>
      </c>
    </row>
    <row r="5" spans="1:8" x14ac:dyDescent="0.35">
      <c r="A5" s="36" t="s">
        <v>128</v>
      </c>
      <c r="B5" s="36" t="s">
        <v>294</v>
      </c>
      <c r="C5" s="36" t="s">
        <v>310</v>
      </c>
      <c r="D5" s="36" t="s">
        <v>311</v>
      </c>
      <c r="E5" s="38" t="s">
        <v>305</v>
      </c>
      <c r="F5" s="36">
        <v>1</v>
      </c>
      <c r="G5" s="36">
        <v>1</v>
      </c>
      <c r="H5" s="36" t="s">
        <v>306</v>
      </c>
    </row>
    <row r="6" spans="1:8" x14ac:dyDescent="0.35">
      <c r="A6" s="36" t="s">
        <v>128</v>
      </c>
      <c r="B6" s="36" t="s">
        <v>294</v>
      </c>
      <c r="C6" s="36" t="s">
        <v>312</v>
      </c>
      <c r="D6" s="36" t="s">
        <v>313</v>
      </c>
      <c r="E6" s="38" t="s">
        <v>305</v>
      </c>
      <c r="F6" s="36">
        <v>1</v>
      </c>
      <c r="G6" s="36">
        <v>1</v>
      </c>
      <c r="H6" s="36" t="s">
        <v>309</v>
      </c>
    </row>
    <row r="7" spans="1:8" x14ac:dyDescent="0.35">
      <c r="A7" s="36" t="s">
        <v>314</v>
      </c>
      <c r="B7" s="36" t="s">
        <v>294</v>
      </c>
      <c r="C7" s="36" t="s">
        <v>315</v>
      </c>
      <c r="D7" s="36" t="s">
        <v>313</v>
      </c>
      <c r="E7" s="38" t="s">
        <v>305</v>
      </c>
      <c r="F7" s="36">
        <v>1</v>
      </c>
      <c r="G7" s="36">
        <v>1</v>
      </c>
      <c r="H7" s="36" t="s">
        <v>309</v>
      </c>
    </row>
    <row r="8" spans="1:8" x14ac:dyDescent="0.35">
      <c r="A8" s="36" t="s">
        <v>316</v>
      </c>
      <c r="B8" s="36" t="s">
        <v>294</v>
      </c>
      <c r="C8" s="36" t="s">
        <v>317</v>
      </c>
      <c r="D8" s="36" t="s">
        <v>313</v>
      </c>
      <c r="E8" s="38" t="s">
        <v>305</v>
      </c>
      <c r="F8" s="36">
        <v>1</v>
      </c>
      <c r="G8" s="36">
        <v>1</v>
      </c>
      <c r="H8" s="36" t="s">
        <v>309</v>
      </c>
    </row>
  </sheetData>
  <mergeCells count="1">
    <mergeCell ref="A1:H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workbookViewId="0">
      <selection activeCell="F2" sqref="F2"/>
    </sheetView>
  </sheetViews>
  <sheetFormatPr defaultRowHeight="14.5" x14ac:dyDescent="0.35"/>
  <cols>
    <col min="2" max="2" width="13.36328125" customWidth="1"/>
    <col min="4" max="4" width="9.81640625" customWidth="1"/>
    <col min="6" max="6" width="14.7265625" customWidth="1"/>
    <col min="7" max="7" width="15.36328125" bestFit="1" customWidth="1"/>
    <col min="12" max="12" width="8.7265625" style="35" customWidth="1"/>
    <col min="13" max="13" width="14.7265625" bestFit="1" customWidth="1"/>
    <col min="14" max="14" width="9.08984375" customWidth="1"/>
    <col min="15" max="15" width="8.6328125" customWidth="1"/>
    <col min="16" max="16" width="10.08984375" customWidth="1"/>
    <col min="17" max="17" width="11.26953125" customWidth="1"/>
    <col min="19" max="19" width="23.1796875" bestFit="1" customWidth="1"/>
    <col min="20" max="20" width="9.453125" customWidth="1"/>
    <col min="21" max="21" width="13.453125" bestFit="1" customWidth="1"/>
    <col min="22" max="22" width="13.453125" customWidth="1"/>
  </cols>
  <sheetData>
    <row r="1" spans="1:21" s="40" customFormat="1" ht="38" customHeight="1" x14ac:dyDescent="0.35">
      <c r="A1" s="67" t="s">
        <v>371</v>
      </c>
      <c r="B1" s="68"/>
      <c r="C1" s="68"/>
      <c r="D1" s="68"/>
      <c r="E1" s="68"/>
      <c r="F1" s="68"/>
      <c r="G1" s="68"/>
      <c r="H1" s="68"/>
      <c r="I1" s="68"/>
      <c r="J1" s="68"/>
      <c r="K1" s="68"/>
      <c r="L1" s="68"/>
      <c r="M1" s="68"/>
      <c r="N1" s="68"/>
      <c r="O1" s="68"/>
      <c r="P1" s="68"/>
      <c r="Q1" s="68"/>
      <c r="R1" s="68"/>
      <c r="S1" s="68"/>
      <c r="T1" s="68"/>
      <c r="U1" s="69"/>
    </row>
    <row r="2" spans="1:21" s="36" customFormat="1" ht="43.5" x14ac:dyDescent="0.35">
      <c r="A2" s="41" t="s">
        <v>126</v>
      </c>
      <c r="B2" s="41" t="s">
        <v>76</v>
      </c>
      <c r="C2" s="42" t="s">
        <v>318</v>
      </c>
      <c r="D2" s="41" t="s">
        <v>48</v>
      </c>
      <c r="E2" s="43" t="s">
        <v>319</v>
      </c>
      <c r="F2" s="41" t="s">
        <v>53</v>
      </c>
      <c r="G2" s="41" t="s">
        <v>320</v>
      </c>
      <c r="H2" s="41" t="s">
        <v>321</v>
      </c>
      <c r="I2" s="41" t="s">
        <v>322</v>
      </c>
      <c r="J2" s="41" t="s">
        <v>323</v>
      </c>
      <c r="K2" s="41" t="s">
        <v>324</v>
      </c>
      <c r="L2" s="44" t="s">
        <v>325</v>
      </c>
      <c r="M2" s="41" t="s">
        <v>326</v>
      </c>
      <c r="N2" s="41" t="s">
        <v>327</v>
      </c>
      <c r="O2" s="41" t="s">
        <v>328</v>
      </c>
      <c r="P2" s="41" t="s">
        <v>329</v>
      </c>
      <c r="Q2" s="41" t="s">
        <v>330</v>
      </c>
      <c r="R2" s="41" t="s">
        <v>331</v>
      </c>
      <c r="S2" s="41" t="s">
        <v>332</v>
      </c>
      <c r="T2" s="41" t="s">
        <v>333</v>
      </c>
      <c r="U2" s="45" t="s">
        <v>365</v>
      </c>
    </row>
    <row r="3" spans="1:21" s="36" customFormat="1" x14ac:dyDescent="0.35">
      <c r="A3" s="46" t="s">
        <v>127</v>
      </c>
      <c r="B3" s="46" t="s">
        <v>294</v>
      </c>
      <c r="C3" s="47" t="s">
        <v>367</v>
      </c>
      <c r="D3" s="46" t="s">
        <v>11</v>
      </c>
      <c r="E3" s="46" t="s">
        <v>335</v>
      </c>
      <c r="F3" s="46" t="s">
        <v>368</v>
      </c>
      <c r="G3" s="46">
        <v>1</v>
      </c>
      <c r="H3" s="46">
        <v>1</v>
      </c>
      <c r="I3" s="46" t="s">
        <v>336</v>
      </c>
      <c r="J3" s="46">
        <v>256</v>
      </c>
      <c r="K3" s="46" t="s">
        <v>337</v>
      </c>
      <c r="L3" s="46" t="s">
        <v>338</v>
      </c>
      <c r="M3" s="46" t="s">
        <v>339</v>
      </c>
      <c r="N3" s="46" t="s">
        <v>340</v>
      </c>
      <c r="O3" s="46" t="s">
        <v>341</v>
      </c>
      <c r="P3" s="46" t="s">
        <v>342</v>
      </c>
      <c r="Q3" s="46" t="s">
        <v>343</v>
      </c>
      <c r="R3" s="46" t="s">
        <v>344</v>
      </c>
      <c r="S3" s="46" t="s">
        <v>345</v>
      </c>
      <c r="T3" s="46" t="s">
        <v>346</v>
      </c>
      <c r="U3" s="46" t="s">
        <v>12</v>
      </c>
    </row>
    <row r="4" spans="1:21" s="36" customFormat="1" x14ac:dyDescent="0.35">
      <c r="A4" s="46" t="s">
        <v>127</v>
      </c>
      <c r="B4" s="46" t="s">
        <v>294</v>
      </c>
      <c r="C4" s="47" t="s">
        <v>366</v>
      </c>
      <c r="D4" s="46" t="s">
        <v>242</v>
      </c>
      <c r="E4" s="46" t="s">
        <v>347</v>
      </c>
      <c r="F4" s="46" t="s">
        <v>368</v>
      </c>
      <c r="G4" s="46">
        <v>1</v>
      </c>
      <c r="H4" s="46">
        <v>1</v>
      </c>
      <c r="I4" s="46" t="s">
        <v>348</v>
      </c>
      <c r="J4" s="46">
        <v>256</v>
      </c>
      <c r="K4" s="46" t="s">
        <v>337</v>
      </c>
      <c r="L4" s="46" t="s">
        <v>338</v>
      </c>
      <c r="M4" s="46" t="s">
        <v>349</v>
      </c>
      <c r="N4" s="46" t="s">
        <v>350</v>
      </c>
      <c r="O4" s="46" t="s">
        <v>341</v>
      </c>
      <c r="P4" s="46" t="s">
        <v>351</v>
      </c>
      <c r="Q4" s="46" t="s">
        <v>343</v>
      </c>
      <c r="R4" s="46" t="s">
        <v>344</v>
      </c>
      <c r="S4" s="46" t="s">
        <v>352</v>
      </c>
      <c r="T4" s="46" t="s">
        <v>353</v>
      </c>
      <c r="U4" s="46" t="s">
        <v>12</v>
      </c>
    </row>
    <row r="5" spans="1:21" s="36" customFormat="1" x14ac:dyDescent="0.35">
      <c r="A5" s="46" t="s">
        <v>128</v>
      </c>
      <c r="B5" s="46" t="s">
        <v>294</v>
      </c>
      <c r="C5" s="47" t="s">
        <v>372</v>
      </c>
      <c r="D5" s="46" t="s">
        <v>354</v>
      </c>
      <c r="E5" s="46" t="s">
        <v>355</v>
      </c>
      <c r="F5" s="46" t="s">
        <v>370</v>
      </c>
      <c r="G5" s="46">
        <v>1</v>
      </c>
      <c r="H5" s="46">
        <v>1</v>
      </c>
      <c r="I5" s="46" t="s">
        <v>348</v>
      </c>
      <c r="J5" s="46">
        <v>256</v>
      </c>
      <c r="K5" s="46" t="s">
        <v>337</v>
      </c>
      <c r="L5" s="46" t="s">
        <v>338</v>
      </c>
      <c r="M5" s="46" t="s">
        <v>356</v>
      </c>
      <c r="N5" s="46" t="s">
        <v>357</v>
      </c>
      <c r="O5" s="46" t="s">
        <v>341</v>
      </c>
      <c r="P5" s="46" t="s">
        <v>358</v>
      </c>
      <c r="Q5" s="46" t="s">
        <v>343</v>
      </c>
      <c r="R5" s="46" t="s">
        <v>344</v>
      </c>
      <c r="S5" s="46" t="s">
        <v>345</v>
      </c>
      <c r="T5" s="46" t="s">
        <v>353</v>
      </c>
      <c r="U5" s="46" t="s">
        <v>12</v>
      </c>
    </row>
    <row r="6" spans="1:21" s="36" customFormat="1" x14ac:dyDescent="0.35">
      <c r="A6" s="46" t="s">
        <v>128</v>
      </c>
      <c r="B6" s="46" t="s">
        <v>294</v>
      </c>
      <c r="C6" s="47" t="s">
        <v>373</v>
      </c>
      <c r="D6" s="46" t="s">
        <v>242</v>
      </c>
      <c r="E6" s="46" t="s">
        <v>359</v>
      </c>
      <c r="F6" s="46" t="s">
        <v>196</v>
      </c>
      <c r="G6" s="46">
        <v>1</v>
      </c>
      <c r="H6" s="46">
        <v>1</v>
      </c>
      <c r="I6" s="46" t="s">
        <v>348</v>
      </c>
      <c r="J6" s="46">
        <v>256</v>
      </c>
      <c r="K6" s="46" t="s">
        <v>337</v>
      </c>
      <c r="L6" s="46" t="s">
        <v>338</v>
      </c>
      <c r="M6" s="46" t="s">
        <v>349</v>
      </c>
      <c r="N6" s="46" t="s">
        <v>350</v>
      </c>
      <c r="O6" s="46" t="s">
        <v>341</v>
      </c>
      <c r="P6" s="46" t="s">
        <v>351</v>
      </c>
      <c r="Q6" s="46" t="s">
        <v>343</v>
      </c>
      <c r="R6" s="46" t="s">
        <v>344</v>
      </c>
      <c r="S6" s="46" t="s">
        <v>352</v>
      </c>
      <c r="T6" s="46" t="s">
        <v>353</v>
      </c>
      <c r="U6" s="46" t="s">
        <v>12</v>
      </c>
    </row>
    <row r="7" spans="1:21" s="36" customFormat="1" x14ac:dyDescent="0.35">
      <c r="A7" s="46" t="s">
        <v>374</v>
      </c>
      <c r="B7" s="46" t="s">
        <v>334</v>
      </c>
      <c r="C7" s="47" t="s">
        <v>375</v>
      </c>
      <c r="D7" s="46" t="s">
        <v>354</v>
      </c>
      <c r="E7" s="46" t="s">
        <v>360</v>
      </c>
      <c r="F7" s="46" t="s">
        <v>369</v>
      </c>
      <c r="G7" s="46">
        <v>1</v>
      </c>
      <c r="H7" s="46">
        <v>1</v>
      </c>
      <c r="I7" s="46" t="s">
        <v>348</v>
      </c>
      <c r="J7" s="46">
        <v>256</v>
      </c>
      <c r="K7" s="46" t="s">
        <v>337</v>
      </c>
      <c r="L7" s="46" t="s">
        <v>338</v>
      </c>
      <c r="M7" s="46" t="s">
        <v>356</v>
      </c>
      <c r="N7" s="46" t="s">
        <v>357</v>
      </c>
      <c r="O7" s="46" t="s">
        <v>341</v>
      </c>
      <c r="P7" s="46" t="s">
        <v>358</v>
      </c>
      <c r="Q7" s="46" t="s">
        <v>343</v>
      </c>
      <c r="R7" s="46" t="s">
        <v>344</v>
      </c>
      <c r="S7" s="46" t="s">
        <v>345</v>
      </c>
      <c r="T7" s="46" t="s">
        <v>353</v>
      </c>
      <c r="U7" s="46" t="s">
        <v>12</v>
      </c>
    </row>
    <row r="8" spans="1:21" s="36" customFormat="1" x14ac:dyDescent="0.35">
      <c r="A8" s="46" t="s">
        <v>376</v>
      </c>
      <c r="B8" s="46" t="s">
        <v>334</v>
      </c>
      <c r="C8" s="47" t="s">
        <v>375</v>
      </c>
      <c r="D8" s="46" t="s">
        <v>354</v>
      </c>
      <c r="E8" s="46" t="s">
        <v>361</v>
      </c>
      <c r="F8" s="46" t="s">
        <v>196</v>
      </c>
      <c r="G8" s="46">
        <v>1</v>
      </c>
      <c r="H8" s="46">
        <v>1</v>
      </c>
      <c r="I8" s="46" t="s">
        <v>348</v>
      </c>
      <c r="J8" s="46">
        <v>256</v>
      </c>
      <c r="K8" s="46" t="s">
        <v>337</v>
      </c>
      <c r="L8" s="46" t="s">
        <v>338</v>
      </c>
      <c r="M8" s="46" t="s">
        <v>356</v>
      </c>
      <c r="N8" s="46" t="s">
        <v>357</v>
      </c>
      <c r="O8" s="46" t="s">
        <v>341</v>
      </c>
      <c r="P8" s="46" t="s">
        <v>358</v>
      </c>
      <c r="Q8" s="46" t="s">
        <v>343</v>
      </c>
      <c r="R8" s="46" t="s">
        <v>344</v>
      </c>
      <c r="S8" s="46" t="s">
        <v>345</v>
      </c>
      <c r="T8" s="46" t="s">
        <v>353</v>
      </c>
      <c r="U8" s="46" t="s">
        <v>12</v>
      </c>
    </row>
    <row r="9" spans="1:21" s="36" customFormat="1" x14ac:dyDescent="0.35">
      <c r="A9" s="48" t="s">
        <v>62</v>
      </c>
    </row>
  </sheetData>
  <mergeCells count="1">
    <mergeCell ref="A1:U1"/>
  </mergeCells>
  <dataValidations count="2">
    <dataValidation type="list" allowBlank="1" showInputMessage="1" showErrorMessage="1" sqref="G9">
      <formula1>Shape_Option</formula1>
    </dataValidation>
    <dataValidation type="list" allowBlank="1" showInputMessage="1" showErrorMessage="1" sqref="F2:F9">
      <formula1>Shape_Option_DB</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NSGs</vt:lpstr>
      <vt:lpstr>DedicatedVMHosts</vt:lpstr>
      <vt:lpstr>Instances</vt:lpstr>
      <vt:lpstr>BlockVols</vt:lpstr>
      <vt:lpstr>FSS</vt:lpstr>
      <vt:lpstr>LBR</vt:lpstr>
      <vt:lpstr>Tags</vt:lpstr>
      <vt:lpstr>TagServer</vt:lpstr>
      <vt:lpstr>TagVolume</vt:lpstr>
      <vt:lpstr>ADW_ATP</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2019-10-17T03:34:49Z</dcterms:modified>
</cp:coreProperties>
</file>