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:\系统开发需求\备件服务成本按部件统计加权数量与移交价\"/>
    </mc:Choice>
  </mc:AlternateContent>
  <xr:revisionPtr revIDLastSave="0" documentId="13_ncr:1_{788BF53F-464B-43E6-BF88-8AA2552183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U模板" sheetId="1" r:id="rId1"/>
    <sheet name="69对应302物料号" sheetId="18" r:id="rId2"/>
  </sheets>
  <definedNames>
    <definedName name="_xlnm._FilterDatabase" localSheetId="1" hidden="1">'69对应302物料号'!$A$1:$C$980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1" i="1"/>
  <c r="I5" i="1"/>
  <c r="I6" i="1"/>
  <c r="I7" i="1"/>
  <c r="I8" i="1"/>
  <c r="I9" i="1"/>
  <c r="I10" i="1"/>
</calcChain>
</file>

<file path=xl/sharedStrings.xml><?xml version="1.0" encoding="utf-8"?>
<sst xmlns="http://schemas.openxmlformats.org/spreadsheetml/2006/main" count="2673" uniqueCount="2161">
  <si>
    <t>部件名称</t>
    <phoneticPr fontId="2" type="noConversion"/>
  </si>
  <si>
    <t>平均每台数量</t>
    <phoneticPr fontId="2" type="noConversion"/>
  </si>
  <si>
    <t>69料号</t>
  </si>
  <si>
    <t>物料号</t>
  </si>
  <si>
    <t>中文描述</t>
  </si>
  <si>
    <t>用量</t>
  </si>
  <si>
    <t>占比/台</t>
  </si>
  <si>
    <t>备件加权价(未税价)</t>
  </si>
  <si>
    <t>加权后价格(未税)</t>
  </si>
  <si>
    <t>69-001558</t>
  </si>
  <si>
    <t>69-001594</t>
  </si>
  <si>
    <t>69-001689</t>
  </si>
  <si>
    <t>69-001751</t>
  </si>
  <si>
    <t>69-001692</t>
  </si>
  <si>
    <t>69-001976</t>
  </si>
  <si>
    <t>69-001932</t>
  </si>
  <si>
    <t>69-001671</t>
  </si>
  <si>
    <t>69-001562</t>
  </si>
  <si>
    <t>69-001812</t>
  </si>
  <si>
    <t>69-001630</t>
  </si>
  <si>
    <t>69-001706</t>
  </si>
  <si>
    <t>69-001742</t>
  </si>
  <si>
    <t>69-001340</t>
  </si>
  <si>
    <t>69-001744</t>
  </si>
  <si>
    <t>69-001547</t>
  </si>
  <si>
    <t>69-001698</t>
  </si>
  <si>
    <t>69-001608</t>
  </si>
  <si>
    <t>69-001522</t>
  </si>
  <si>
    <t>69-002007</t>
  </si>
  <si>
    <t>69-001776</t>
  </si>
  <si>
    <t>69-001816</t>
  </si>
  <si>
    <t>69-001827</t>
  </si>
  <si>
    <t>69-001686</t>
  </si>
  <si>
    <t>69-001822</t>
  </si>
  <si>
    <t>69-001703</t>
  </si>
  <si>
    <t>69-001501</t>
  </si>
  <si>
    <t>69-001508</t>
  </si>
  <si>
    <t>69-001772</t>
  </si>
  <si>
    <t>69-001993</t>
  </si>
  <si>
    <t>69-001646</t>
  </si>
  <si>
    <t>69-001670</t>
  </si>
  <si>
    <t>69-001337</t>
  </si>
  <si>
    <t>69-001505</t>
  </si>
  <si>
    <t>69-001705</t>
  </si>
  <si>
    <t>69-001597</t>
  </si>
  <si>
    <t>69-002162</t>
  </si>
  <si>
    <t>69-001717</t>
  </si>
  <si>
    <t>69-001526</t>
  </si>
  <si>
    <t>69-001517</t>
  </si>
  <si>
    <t>69-001707</t>
  </si>
  <si>
    <t>69-002155</t>
  </si>
  <si>
    <t>69-001710</t>
  </si>
  <si>
    <t>69-002053</t>
  </si>
  <si>
    <t>69-002149</t>
  </si>
  <si>
    <t>69-002022</t>
  </si>
  <si>
    <t>69-001821</t>
  </si>
  <si>
    <t>69-002006</t>
  </si>
  <si>
    <t>69-001652</t>
  </si>
  <si>
    <t>69-002015</t>
  </si>
  <si>
    <t>69-002052</t>
  </si>
  <si>
    <t>69-001758</t>
  </si>
  <si>
    <t>69-001648</t>
  </si>
  <si>
    <t>69-001739</t>
  </si>
  <si>
    <t>69-001515</t>
  </si>
  <si>
    <t>69-001629</t>
  </si>
  <si>
    <t>69-001584</t>
  </si>
  <si>
    <t>69-001665</t>
  </si>
  <si>
    <t>69-001825</t>
  </si>
  <si>
    <t>69-002032</t>
  </si>
  <si>
    <t>69-001766</t>
  </si>
  <si>
    <t>69-001621</t>
  </si>
  <si>
    <t>69-001957</t>
  </si>
  <si>
    <t>69-002013</t>
  </si>
  <si>
    <t>69-002151</t>
  </si>
  <si>
    <t>69-001768</t>
  </si>
  <si>
    <t>69-002029</t>
  </si>
  <si>
    <t>69-001651</t>
  </si>
  <si>
    <t>69-001938</t>
  </si>
  <si>
    <t>69-001662</t>
  </si>
  <si>
    <t>69-001687</t>
  </si>
  <si>
    <t>69-001640</t>
  </si>
  <si>
    <t>69-002034</t>
  </si>
  <si>
    <t>69-001726</t>
  </si>
  <si>
    <t>69-001826</t>
  </si>
  <si>
    <t>69-002030</t>
  </si>
  <si>
    <t>69-001762</t>
  </si>
  <si>
    <t>69-001507</t>
  </si>
  <si>
    <t>69-001979</t>
  </si>
  <si>
    <t>69-001552</t>
  </si>
  <si>
    <t>69-001518</t>
  </si>
  <si>
    <t>69-001684</t>
  </si>
  <si>
    <t>69-001551</t>
  </si>
  <si>
    <t>69-002153</t>
  </si>
  <si>
    <t>69-001509</t>
  </si>
  <si>
    <t>69-002014</t>
  </si>
  <si>
    <t>69-001764</t>
  </si>
  <si>
    <t>69-001503</t>
  </si>
  <si>
    <t>69-001727</t>
  </si>
  <si>
    <t>69-001593</t>
  </si>
  <si>
    <t>69-001616</t>
  </si>
  <si>
    <t>69-002160</t>
  </si>
  <si>
    <t>69-002033</t>
  </si>
  <si>
    <t>69-001830</t>
  </si>
  <si>
    <t>69-001596</t>
  </si>
  <si>
    <t>69-001943</t>
  </si>
  <si>
    <t>69-002016</t>
  </si>
  <si>
    <t>69-001995</t>
  </si>
  <si>
    <t>69-001930</t>
  </si>
  <si>
    <t>69-001708</t>
  </si>
  <si>
    <t>69-001664</t>
  </si>
  <si>
    <t>69-001890</t>
  </si>
  <si>
    <t>69-002113</t>
  </si>
  <si>
    <t>69-001523</t>
  </si>
  <si>
    <t>69-002025</t>
  </si>
  <si>
    <t>69-002159</t>
  </si>
  <si>
    <t>69-001669</t>
  </si>
  <si>
    <t>69-002001</t>
  </si>
  <si>
    <t>69-001588</t>
  </si>
  <si>
    <t>69-002005</t>
  </si>
  <si>
    <t>69-001604</t>
  </si>
  <si>
    <t>69-001528</t>
  </si>
  <si>
    <t>69-001521</t>
  </si>
  <si>
    <t>69-001718</t>
  </si>
  <si>
    <t>69-002158</t>
  </si>
  <si>
    <t>69-001685</t>
  </si>
  <si>
    <t>69-001524</t>
  </si>
  <si>
    <t>69-001614</t>
  </si>
  <si>
    <t>69-001618</t>
  </si>
  <si>
    <t>69-002028</t>
  </si>
  <si>
    <t>69-002054</t>
  </si>
  <si>
    <t>69-001853</t>
  </si>
  <si>
    <t>69-001931</t>
  </si>
  <si>
    <t>69-001700</t>
  </si>
  <si>
    <t>69-001818</t>
  </si>
  <si>
    <t>69-002152</t>
  </si>
  <si>
    <t>69-001511</t>
  </si>
  <si>
    <t>69-001746</t>
  </si>
  <si>
    <t>69-002020</t>
  </si>
  <si>
    <t>69-001704</t>
  </si>
  <si>
    <t>69-001525</t>
  </si>
  <si>
    <t>69-002004</t>
  </si>
  <si>
    <t>69-001493</t>
  </si>
  <si>
    <t>69-002044</t>
  </si>
  <si>
    <t>69-001520</t>
  </si>
  <si>
    <t>69-001997</t>
  </si>
  <si>
    <t>69-002156</t>
  </si>
  <si>
    <t>69-002037</t>
  </si>
  <si>
    <t>69-001512</t>
  </si>
  <si>
    <t>69-001660</t>
  </si>
  <si>
    <t>69-001740</t>
  </si>
  <si>
    <t>69-002023</t>
  </si>
  <si>
    <t>69-002161</t>
  </si>
  <si>
    <t>69-001510</t>
  </si>
  <si>
    <t>69-001495</t>
  </si>
  <si>
    <t>69-001617</t>
  </si>
  <si>
    <t>69-001975</t>
  </si>
  <si>
    <t>69-001891</t>
  </si>
  <si>
    <t>69-001929</t>
  </si>
  <si>
    <t>69-001695</t>
  </si>
  <si>
    <t>69-001612</t>
  </si>
  <si>
    <t>69-001763</t>
  </si>
  <si>
    <t>69-001716</t>
  </si>
  <si>
    <t>69-001769</t>
  </si>
  <si>
    <t>69-002042</t>
  </si>
  <si>
    <t>69-001513</t>
  </si>
  <si>
    <t>69-001600</t>
  </si>
  <si>
    <t>69-002145</t>
  </si>
  <si>
    <t>69-002027</t>
  </si>
  <si>
    <t>69-002018</t>
  </si>
  <si>
    <t>69-002051</t>
  </si>
  <si>
    <t>69-001741</t>
  </si>
  <si>
    <t>69-001666</t>
  </si>
  <si>
    <t>69-001598</t>
  </si>
  <si>
    <t>69-001620</t>
  </si>
  <si>
    <t>69-002111</t>
  </si>
  <si>
    <t>69-002017</t>
  </si>
  <si>
    <t>69-002031</t>
  </si>
  <si>
    <t>69-001574</t>
  </si>
  <si>
    <t>69-001498</t>
  </si>
  <si>
    <t>69-001602</t>
  </si>
  <si>
    <t>69-001765</t>
  </si>
  <si>
    <t>69-001709</t>
  </si>
  <si>
    <t>69-002024</t>
  </si>
  <si>
    <t>69-001615</t>
  </si>
  <si>
    <t>69-002000</t>
  </si>
  <si>
    <t>69-001519</t>
  </si>
  <si>
    <t>69-001994</t>
  </si>
  <si>
    <t>69-001642</t>
  </si>
  <si>
    <t>69-002011</t>
  </si>
  <si>
    <t>69-001527</t>
  </si>
  <si>
    <t>69-001974</t>
  </si>
  <si>
    <t>69-002144</t>
  </si>
  <si>
    <t>69-002021</t>
  </si>
  <si>
    <t>69-001506</t>
  </si>
  <si>
    <t>69-001756</t>
  </si>
  <si>
    <t>69-001611</t>
  </si>
  <si>
    <t>69-002154</t>
  </si>
  <si>
    <t>69-001694</t>
  </si>
  <si>
    <t>69-002010</t>
  </si>
  <si>
    <t>69-001605</t>
  </si>
  <si>
    <t>69-002039</t>
  </si>
  <si>
    <t>69-002150</t>
  </si>
  <si>
    <t>69-001754</t>
  </si>
  <si>
    <t>69-002056</t>
  </si>
  <si>
    <t>69-001619</t>
  </si>
  <si>
    <t>69-001582</t>
  </si>
  <si>
    <t>69-001601</t>
  </si>
  <si>
    <t>69-001681</t>
  </si>
  <si>
    <t>69-001599</t>
  </si>
  <si>
    <t>69-001683</t>
  </si>
  <si>
    <t>69-002019</t>
  </si>
  <si>
    <t>69-001571</t>
  </si>
  <si>
    <t>69-001592</t>
  </si>
  <si>
    <t>69-001595</t>
  </si>
  <si>
    <t>69-002012</t>
  </si>
  <si>
    <t>69-001978</t>
  </si>
  <si>
    <t>69-001514</t>
  </si>
  <si>
    <t>69-001555</t>
  </si>
  <si>
    <t>69-001982</t>
  </si>
  <si>
    <t>69-001688</t>
  </si>
  <si>
    <t>69-001575</t>
  </si>
  <si>
    <t>69-001854</t>
  </si>
  <si>
    <t>69-002157</t>
  </si>
  <si>
    <t>69-001747</t>
  </si>
  <si>
    <t>302-001010</t>
  </si>
  <si>
    <t>FC HBA卡 16Gb-QLE2692-双口</t>
  </si>
  <si>
    <t>302-001688</t>
  </si>
  <si>
    <t>机箱 8SAS+12NVME硬盘 2U2P-无RAID SAS线1620S</t>
  </si>
  <si>
    <t>302-000018</t>
  </si>
  <si>
    <t>机箱 8SAS+12NVME硬盘 2U2P,K22R-02 1620S</t>
  </si>
  <si>
    <t>302-000690</t>
  </si>
  <si>
    <t>RAID扣卡 SR130(LSI3008)-no Cache</t>
  </si>
  <si>
    <t>302-001137</t>
  </si>
  <si>
    <t>2U4P机箱25*2.5"EXP K24R-02 支持3.0G</t>
  </si>
  <si>
    <t>302-000133</t>
  </si>
  <si>
    <t>RAID扣卡 SR150-M(Avago3408)</t>
  </si>
  <si>
    <t>302-002025</t>
  </si>
  <si>
    <t>Atlas300V视频x16-24G-72W-SWHHHL半高+全高挡片</t>
  </si>
  <si>
    <t>302-001039</t>
  </si>
  <si>
    <t>302-000166</t>
  </si>
  <si>
    <t>IB卡CX5-100G单口QSFP28-全高拉手条-PCIE3.0x16-不含模</t>
  </si>
  <si>
    <t>302-001153</t>
  </si>
  <si>
    <t>FC HBA卡-16Gb-LPe31002-双口-SFP+2光模块</t>
  </si>
  <si>
    <t>302-000659</t>
  </si>
  <si>
    <t>302-001019</t>
  </si>
  <si>
    <t>302-001996</t>
  </si>
  <si>
    <t>FC卡-LPe31002-2x16G-SFP+ PCIe3.0x8-2光模块</t>
  </si>
  <si>
    <t>302-001195</t>
  </si>
  <si>
    <t>302-000960</t>
  </si>
  <si>
    <t>S内存DDR4-16GB-2933-2Rank(1G*8bit) SX</t>
  </si>
  <si>
    <t>302-001078</t>
  </si>
  <si>
    <t>S内存DDR4-16G-2933-2Rx8-RD SX V1.0</t>
  </si>
  <si>
    <t>302-000536</t>
  </si>
  <si>
    <t>S内存DDR4-16G-2933MT/s-2Rank(1G*8bit)HLS</t>
  </si>
  <si>
    <t>302-000537</t>
  </si>
  <si>
    <t>S内存DDR4-16G-2933-2Rx8-RD SX V1.1</t>
  </si>
  <si>
    <t>302-000023</t>
  </si>
  <si>
    <t>S内存DDR4-16G-2933MT/s-2Rank(1G*8bit)</t>
  </si>
  <si>
    <t>302-000553</t>
  </si>
  <si>
    <t>S内存DDR4-16G-2933-2Rx8-RD MG V1.0</t>
  </si>
  <si>
    <t>302-001862</t>
  </si>
  <si>
    <t>S内存DDR4-64G-3200-2Rx4-RD HLS V1.0</t>
  </si>
  <si>
    <t>302-001750</t>
  </si>
  <si>
    <t>302-001843</t>
  </si>
  <si>
    <t>S内存DDR4-64GB-3200-2Rank(4G*4bit) SX</t>
  </si>
  <si>
    <t>302-001057</t>
  </si>
  <si>
    <t>302-001124</t>
  </si>
  <si>
    <t>S内存DDR4-64G-3200-2Rank(4G*4bit) SX</t>
  </si>
  <si>
    <t>302-001014</t>
  </si>
  <si>
    <t>302-001020</t>
  </si>
  <si>
    <t>302-001857</t>
  </si>
  <si>
    <t>S内存DDR4-64GB-2933-2Rank(4G*4bit) SX</t>
  </si>
  <si>
    <t>302-000031</t>
  </si>
  <si>
    <t>S内存DDR4-64G-2933MT/s-2Rank(4G*4bit)</t>
  </si>
  <si>
    <t>302-001658</t>
  </si>
  <si>
    <t>AI卡Atlas 300I x8(HHHL)DDR4*8G</t>
  </si>
  <si>
    <t>302-000412</t>
  </si>
  <si>
    <t>AI推理卡Atlas A300-3010 x16(HHHL)DDR4*8G</t>
  </si>
  <si>
    <t>302-001684</t>
  </si>
  <si>
    <t>302-001131</t>
  </si>
  <si>
    <t>2U2P机箱 8*2.5"直通 K22R-02 支持3.0G</t>
  </si>
  <si>
    <t>302-000179</t>
  </si>
  <si>
    <t>9440-8i RAID标卡-PCIE 3.0 X8 -no cache</t>
  </si>
  <si>
    <t>302-002928</t>
  </si>
  <si>
    <t>机箱 25*2.5"EXP 2U(3.0G CPU专用)(白牌),K22R-02</t>
  </si>
  <si>
    <t>302-001133</t>
  </si>
  <si>
    <t>2U2P机箱 25*2.5"EXP K22R-02 支持3.0G</t>
  </si>
  <si>
    <t>302-001582</t>
  </si>
  <si>
    <t>302-001379</t>
  </si>
  <si>
    <t>RAID标卡 9440-8i-PCIe3.0×8-no Cache</t>
  </si>
  <si>
    <t>RAID标卡Avago3408 无Cache-X8-全高半长</t>
  </si>
  <si>
    <t>302-000135</t>
  </si>
  <si>
    <t>RAID标卡 9440-8i-PCIe no Cache</t>
  </si>
  <si>
    <t>302-000419</t>
  </si>
  <si>
    <t>302-002031</t>
  </si>
  <si>
    <t>S主板S920X00-2*5250(48C@2.6)-BJ-1711-VD-3A</t>
  </si>
  <si>
    <t>302-002035</t>
  </si>
  <si>
    <t>S主板S920X00-2*5250(48C@2.6)-BL-VD-TZ</t>
  </si>
  <si>
    <t>302-001593</t>
  </si>
  <si>
    <t>S主板S920X00-5250-AH 2*(920,48C)1710 R2</t>
  </si>
  <si>
    <t>302-001616</t>
  </si>
  <si>
    <t>S主板 S920X00-5250-BB 2*(920,48C) 1711</t>
  </si>
  <si>
    <t>302-001358</t>
  </si>
  <si>
    <t>302-000353</t>
  </si>
  <si>
    <t>#S主板S920X00-2*5250(48C@2.6)-AE-1710</t>
  </si>
  <si>
    <t>302-002346</t>
  </si>
  <si>
    <t>S主板S920X00-2*5250(48C@2.6)-LJ</t>
  </si>
  <si>
    <t>302-000711</t>
  </si>
  <si>
    <t>#S主板S920X00-2*5250(48C@2.6)-AH-1711</t>
  </si>
  <si>
    <t>302-000001</t>
  </si>
  <si>
    <t>302-000420</t>
  </si>
  <si>
    <t>2U4P机箱 8*2.5标准白牌,不支持GPU,K24R-02</t>
  </si>
  <si>
    <t>302-002698</t>
  </si>
  <si>
    <t>SSD S4620-1.92T-SATA-2.5 读写 Intel</t>
  </si>
  <si>
    <t>302-002894</t>
  </si>
  <si>
    <t>SSD DTS510S03-1.92T-SATA 6Gb-2.5-读写 DT</t>
  </si>
  <si>
    <t>302-002106</t>
  </si>
  <si>
    <t>SSD PM897-1.92TB-SATA 2.5读写-SX V1.0</t>
  </si>
  <si>
    <t>302-001400</t>
  </si>
  <si>
    <t>SSD SM883读写-1.92TB-SATA 2.5无托</t>
  </si>
  <si>
    <t>302-000047</t>
  </si>
  <si>
    <t>SSD SM883-1.92T-SATA-6G-2.5读写SX V1.0</t>
  </si>
  <si>
    <t>302-001882</t>
  </si>
  <si>
    <t>S主板S920S10-2*5220(32C@2.6G) AD</t>
  </si>
  <si>
    <t>302-001266</t>
  </si>
  <si>
    <t>S主板S920S00-5225 2*920,3.0GHz 32C 1711</t>
  </si>
  <si>
    <t>302-001644</t>
  </si>
  <si>
    <t>S内存DDR4-32G-3200-2Rx4-RD HLS V1.0</t>
  </si>
  <si>
    <t>302-001115</t>
  </si>
  <si>
    <t>S内存DDR4-32G-3200-2Rx4-RD SX V1.1</t>
  </si>
  <si>
    <t>302-001627</t>
  </si>
  <si>
    <t>S内存DDR4-32GB-3200-2Rank(2G*4bit) HLS</t>
  </si>
  <si>
    <t>302-000109</t>
  </si>
  <si>
    <t>S硬盘6T-3.5SATA-6G7.2K-256M-XS V1.0</t>
  </si>
  <si>
    <t>302-000646</t>
  </si>
  <si>
    <t>S硬盘6T-3.5SATA-6G7.2K-256M-XJ V1.0</t>
  </si>
  <si>
    <t>302-000647</t>
  </si>
  <si>
    <t>硬盘6T-SATA 6Gb/s-7.2K-3.5及托 XS</t>
  </si>
  <si>
    <t>302-001021</t>
  </si>
  <si>
    <t>RAID扣卡 SR450C-M 2G(Avago3508)</t>
  </si>
  <si>
    <t>302-000864</t>
  </si>
  <si>
    <t>302-000063</t>
  </si>
  <si>
    <t>302-000341</t>
  </si>
  <si>
    <t>302-001006</t>
  </si>
  <si>
    <t>302-000886</t>
  </si>
  <si>
    <t>网卡CX4-ACAT-2*25G-SFP28-PCIE3.0X8-不含模</t>
  </si>
  <si>
    <t>302-000637</t>
  </si>
  <si>
    <t>S硬盘600G-2.5SAS-12G10K-256M-XJ V1.0</t>
  </si>
  <si>
    <t>302-000642</t>
  </si>
  <si>
    <t>S硬盘600G-2.5SAS-12G10K-128M-DZ V1.0</t>
  </si>
  <si>
    <t>302-000643</t>
  </si>
  <si>
    <t>硬盘600G-SAS 12Gb/s-10K-2.5及3.5托 XJ</t>
  </si>
  <si>
    <t>302-001041</t>
  </si>
  <si>
    <t>302-000117</t>
  </si>
  <si>
    <t>硬盘600G-SAS 12Gb/s-10K-2.5及3.5托</t>
  </si>
  <si>
    <t>302-000119</t>
  </si>
  <si>
    <t>硬盘600G-SAS 12Gb/s-10K-2.5及托</t>
  </si>
  <si>
    <t>302-000639</t>
  </si>
  <si>
    <t>硬盘600G-SAS 12Gb/s-10K-2.5及3.5托备 DZ</t>
  </si>
  <si>
    <t>302-001346</t>
  </si>
  <si>
    <t>302-003040</t>
  </si>
  <si>
    <t>SSD S4520-480GB-SATA-2.5 读取 Intel</t>
  </si>
  <si>
    <t>302-001909</t>
  </si>
  <si>
    <t>SSD SE005-960G-SATA 6Gb-2.5无托-读密集 CJCC</t>
  </si>
  <si>
    <t>302-002078</t>
  </si>
  <si>
    <t>SSD ES3521AV6-480G-SATA-6G-2.5读取HW V1.1</t>
  </si>
  <si>
    <t>302-002945</t>
  </si>
  <si>
    <t>302-000775</t>
  </si>
  <si>
    <t>302-001186</t>
  </si>
  <si>
    <t>SSD PM893-480G-SATA-6G-2.5读取SX V1.0</t>
  </si>
  <si>
    <t>302-000041</t>
  </si>
  <si>
    <t>302-001351</t>
  </si>
  <si>
    <t>SSD ES3521A V6读取-480G-SATA 2.5(3.5托)</t>
  </si>
  <si>
    <t>302-000053</t>
  </si>
  <si>
    <t>302-000741</t>
  </si>
  <si>
    <t>302-000750</t>
  </si>
  <si>
    <t>SSD-480G-SATA PM883 2.5无托-tky</t>
  </si>
  <si>
    <t>302-000224</t>
  </si>
  <si>
    <t>302-000312</t>
  </si>
  <si>
    <t>固态硬盘-480GB-SATA 6Gb/s-2.5 inch</t>
  </si>
  <si>
    <t>302-000796</t>
  </si>
  <si>
    <t>302-001109</t>
  </si>
  <si>
    <t>SSSTC SSD-480GB-SATA读取2.5无托</t>
  </si>
  <si>
    <t>302-001147</t>
  </si>
  <si>
    <t>SSD 5300Pro-480G-SATA-6G-2.5读取MG V1.0</t>
  </si>
  <si>
    <t>SSD-480G-SATA DSS200-B 2.5无托DT</t>
  </si>
  <si>
    <t>302-002060</t>
  </si>
  <si>
    <t>S硬盘12T-3.5SATA-6G7.2K-256M-XJ-V1.1</t>
  </si>
  <si>
    <t>302-002176</t>
  </si>
  <si>
    <t>S硬盘12T-3.5SATA-6G7.2K-256M-XJ V1.3</t>
  </si>
  <si>
    <t>302-000737</t>
  </si>
  <si>
    <t>302-002096</t>
  </si>
  <si>
    <t>灵活网卡TM282-2*25GE/10GE-SFP28-无模</t>
  </si>
  <si>
    <t>302-000167</t>
  </si>
  <si>
    <t>IB卡CX5-100G双口QSFP28-全高拉手条-PCIE3.0x16-不含模</t>
  </si>
  <si>
    <t>302-003021</t>
  </si>
  <si>
    <t>网卡MCX623106AN-CDAT 100G双口 QSFP56无模HHHL</t>
  </si>
  <si>
    <t>302-002728</t>
  </si>
  <si>
    <t>302-000783</t>
  </si>
  <si>
    <t>网卡 MCX516A-CCAT 100G双口QSFP28</t>
  </si>
  <si>
    <t>302-002448</t>
  </si>
  <si>
    <t>网卡MCX623106AN-CDAT-100G双口-QSFP56</t>
  </si>
  <si>
    <t>302-000857</t>
  </si>
  <si>
    <t>302-000631</t>
  </si>
  <si>
    <t>S硬盘1.2T-2.5SAS-12G10K-128M-XJ V1.0</t>
  </si>
  <si>
    <t>302-000624</t>
  </si>
  <si>
    <t>302-001040</t>
  </si>
  <si>
    <t>302-000123</t>
  </si>
  <si>
    <t>302-000625</t>
  </si>
  <si>
    <t>302-000121</t>
  </si>
  <si>
    <t>302-000622</t>
  </si>
  <si>
    <t>302-000755</t>
  </si>
  <si>
    <t>AI推理卡Atlas A300-3000 x16(HHHL)DDR4*8G</t>
  </si>
  <si>
    <t>302-000504</t>
  </si>
  <si>
    <t>机箱 12*3.5硬盘直通 2U,K22R-02 1620S</t>
  </si>
  <si>
    <t>302-000346</t>
  </si>
  <si>
    <t>302-000685</t>
  </si>
  <si>
    <t>916服务器超级电容LSI3108 1GB Cache</t>
  </si>
  <si>
    <t>302-002785</t>
  </si>
  <si>
    <t>SSD UH611a-3.84TB-SAS3.0-2.5读取 YL</t>
  </si>
  <si>
    <t>302-002543</t>
  </si>
  <si>
    <t>SSD ES3500S V6-3.84T-SAS 12Gb/s-2.5托读取HW</t>
  </si>
  <si>
    <t>302-002114</t>
  </si>
  <si>
    <t>SSD UM511a-3.84TB-SAS3.0-2.5读取YL V1.0</t>
  </si>
  <si>
    <t>302-000083</t>
  </si>
  <si>
    <t>302-001879</t>
  </si>
  <si>
    <t>SSD-ES3500S-V6-3.84T-SAS-12Gb/s读取2.5寸</t>
  </si>
  <si>
    <t>302-001323</t>
  </si>
  <si>
    <t>SSD PM1643a-3.84T-SAS-12G-2.5读取SX V1.0</t>
  </si>
  <si>
    <t>302-002533</t>
  </si>
  <si>
    <t>S硬盘10T-3.5SATA-6G7.2K-256M-XJ-V1.0</t>
  </si>
  <si>
    <t>302-000591</t>
  </si>
  <si>
    <t>S硬盘10T-3.5SATA-6G7.2K-256M-XJ V1.0</t>
  </si>
  <si>
    <t>302-000113</t>
  </si>
  <si>
    <t>硬盘10T-SATA 6Gb/s-7.2K-3.5及托</t>
  </si>
  <si>
    <t>302-001042</t>
  </si>
  <si>
    <t>302-002572</t>
  </si>
  <si>
    <t>S硬盘10T-3.5SATA-6G7.2K-256M-XS-V1.0</t>
  </si>
  <si>
    <t>302-002532</t>
  </si>
  <si>
    <t>S硬盘10T-3.5SATA-6G7.2K-256M-HW-V1.0</t>
  </si>
  <si>
    <t>302-000584</t>
  </si>
  <si>
    <t>S硬盘10T-3.5SATA-6G7.2K-256M-XS V1.0</t>
  </si>
  <si>
    <t>302-000694</t>
  </si>
  <si>
    <t>916服务器-1200W 交流电源模块备件</t>
  </si>
  <si>
    <t>302-001310</t>
  </si>
  <si>
    <t>1200W白金交流电源模块</t>
  </si>
  <si>
    <t>Riser模组 2*2.5后置硬盘背板+1*16X</t>
  </si>
  <si>
    <t>302-000369</t>
  </si>
  <si>
    <t>302-001369</t>
  </si>
  <si>
    <t>S主板S920X00-7265-AH 2*(920,64C) 1711</t>
  </si>
  <si>
    <t>302-000251</t>
  </si>
  <si>
    <t>302-000147</t>
  </si>
  <si>
    <t>Riser1&amp;2模组 3*16X(X8)</t>
  </si>
  <si>
    <t>302-000464</t>
  </si>
  <si>
    <t>302-002551</t>
  </si>
  <si>
    <t>NVMeSSDJ5300-6.4T-U.2PCIe4-2.5读写DPW</t>
  </si>
  <si>
    <t>302-002091</t>
  </si>
  <si>
    <t>302-002843</t>
  </si>
  <si>
    <t>NVMeSSD D7456-6.4T-U.2 PCIe4-2.5 读写DERA</t>
  </si>
  <si>
    <t>302-001120</t>
  </si>
  <si>
    <t>302-001165</t>
  </si>
  <si>
    <t>SSD PM883-1.92T-SATA-6G-2.5读取SX V1.0</t>
  </si>
  <si>
    <t>302-000061</t>
  </si>
  <si>
    <t>302-000774</t>
  </si>
  <si>
    <t>302-001880</t>
  </si>
  <si>
    <t>302-000696</t>
  </si>
  <si>
    <t>916服务器-750W白金交流电源模块</t>
  </si>
  <si>
    <t>302-000175</t>
  </si>
  <si>
    <t>光模块-SFP+-10G-单模(1310nm,10km,LC)</t>
  </si>
  <si>
    <t>302-002695</t>
  </si>
  <si>
    <t>SSD S4520-7.68T-SATA-2.5 读取 Intel</t>
  </si>
  <si>
    <t>302-001189</t>
  </si>
  <si>
    <t>AI模块-Atlas 200 AI加速模块-8G 内存</t>
  </si>
  <si>
    <t>302-000417</t>
  </si>
  <si>
    <t>电源模块-1200W直流_(含直流_电源线)</t>
  </si>
  <si>
    <t>302-001363</t>
  </si>
  <si>
    <t>S主板S920S00-2*5220(32C@2.6)-AJ-VE-1711</t>
  </si>
  <si>
    <t>302-001347</t>
  </si>
  <si>
    <t>302-000708</t>
  </si>
  <si>
    <t>302-000006</t>
  </si>
  <si>
    <t>302-002348</t>
  </si>
  <si>
    <t>#S主板S920S00-2*5220(32C@2.6)-VD-1710-LJ</t>
  </si>
  <si>
    <t>302-001043</t>
  </si>
  <si>
    <t>硬盘8T-SATA 6Gb/s-7.2K-3.5无托 DZ</t>
  </si>
  <si>
    <t>302-001238</t>
  </si>
  <si>
    <t>硬盘8T-SATA 6Gb/s-7.2K-3.5无托 XJ</t>
  </si>
  <si>
    <t>S硬盘8T-3.5SATA-6G7.2K-256M-XS V1.0</t>
  </si>
  <si>
    <t>302-000594</t>
  </si>
  <si>
    <t>硬盘8T-SATA 6Gb/s-7.2K-3.5及托 DZ</t>
  </si>
  <si>
    <t>302-001816</t>
  </si>
  <si>
    <t>S硬盘8T-3.5SATA-6G7.2K-256M-XJ V1.2</t>
  </si>
  <si>
    <t>302-000263</t>
  </si>
  <si>
    <t>S硬盘8T-3.5SATA-6G7.2K-256M-XJ V1.0</t>
  </si>
  <si>
    <t>302-002049</t>
  </si>
  <si>
    <t>S硬盘8T-3.5SATA-6G7.2K-256M-STD-XJ V1.0</t>
  </si>
  <si>
    <t>302-001241</t>
  </si>
  <si>
    <t>302-001672</t>
  </si>
  <si>
    <t>302-001065</t>
  </si>
  <si>
    <t>S硬盘8T-3.5SATA-6G7.2K-256M-XJ V1.1</t>
  </si>
  <si>
    <t>302-000111</t>
  </si>
  <si>
    <t>302-000592</t>
  </si>
  <si>
    <t>S硬盘8T-3.5SATA-6G7.2K-256M-DZ V1.0</t>
  </si>
  <si>
    <t>302-000587</t>
  </si>
  <si>
    <t>硬盘8T-SATA 6Gb/s-7.2K-3.5及托 备 XJ</t>
  </si>
  <si>
    <t>302-002047</t>
  </si>
  <si>
    <t>S内存DDR4-32G-3200-2Rx8-RD HLS V1.1</t>
  </si>
  <si>
    <t>302-002418</t>
  </si>
  <si>
    <t>S内存DDR4-32G-3200-2Rx4-RD CX V1.0</t>
  </si>
  <si>
    <t>302-001514</t>
  </si>
  <si>
    <t>S内存DDR4-32G-3200-2Rx8-RD HLS V1.0</t>
  </si>
  <si>
    <t>302-001859</t>
  </si>
  <si>
    <t>S内存DDR4-32GB-3200-2Rank(2G*4bit) SX</t>
  </si>
  <si>
    <t>302-000987</t>
  </si>
  <si>
    <t>S内存DDR4-32G-3200-2Rx8-RD ZG V1.0</t>
  </si>
  <si>
    <t>302-001716</t>
  </si>
  <si>
    <t>S内存DDR4-32G-3200-2Rank(2G*8bit) SX</t>
  </si>
  <si>
    <t>302-001513</t>
  </si>
  <si>
    <t>S内存DDR4-32G-3200-2Rx8-RD SX V1.0</t>
  </si>
  <si>
    <t>302-001813</t>
  </si>
  <si>
    <t>S内存DDR4-32G-3200-2Rx4-RD SX V1.0</t>
  </si>
  <si>
    <t>302-000785</t>
  </si>
  <si>
    <t>网卡 MCX515A-CCUT 100G单口QSFP28</t>
  </si>
  <si>
    <t>302-000784</t>
  </si>
  <si>
    <t>网卡 MCX515A-CCAT 100G单口QSFP28</t>
  </si>
  <si>
    <t>302-001105</t>
  </si>
  <si>
    <t>302-000739</t>
  </si>
  <si>
    <t>网卡25G双口SFP28-SP380-CX-4 Lx无光模块</t>
  </si>
  <si>
    <t>302-000162</t>
  </si>
  <si>
    <t>网卡25G双口SFP28 Mellanox CX4-lx</t>
  </si>
  <si>
    <t>302-000619</t>
  </si>
  <si>
    <t>302-000611</t>
  </si>
  <si>
    <t>302-001055</t>
  </si>
  <si>
    <t>302-000127</t>
  </si>
  <si>
    <t>302-000125</t>
  </si>
  <si>
    <t>302-000609</t>
  </si>
  <si>
    <t>302-000654</t>
  </si>
  <si>
    <t>302-001194</t>
  </si>
  <si>
    <t>RAID标卡Avago3516 4GB Cache-全高半长 4U</t>
  </si>
  <si>
    <t>302-000710</t>
  </si>
  <si>
    <t>S主板 S920X01-7260-AH 1*（920,64C）04.1</t>
  </si>
  <si>
    <t>302-000352</t>
  </si>
  <si>
    <t>S主板 S920X01-7260-AE 1*920,64C</t>
  </si>
  <si>
    <t>302-002345</t>
  </si>
  <si>
    <t>台式机机箱13升适用MATX主板P13 GP</t>
  </si>
  <si>
    <t>302-001875</t>
  </si>
  <si>
    <t>RAID标卡9560-16i-8G-PCIe4.0x8-HHHL</t>
  </si>
  <si>
    <t>302-002588</t>
  </si>
  <si>
    <t>RAID标卡9560-16i-8G-PCIe4.0x8-HHHL BT</t>
  </si>
  <si>
    <t>Riser3模组 2*16X(X8)</t>
  </si>
  <si>
    <t>302-000149</t>
  </si>
  <si>
    <t>302-000874</t>
  </si>
  <si>
    <t>302-002934</t>
  </si>
  <si>
    <t>灵活网卡-TM210 4*GE 接口卡</t>
  </si>
  <si>
    <t>302-001873</t>
  </si>
  <si>
    <t>TM210板载灵活网卡4*1GE-RJ45</t>
  </si>
  <si>
    <t>302-000142</t>
  </si>
  <si>
    <t>4*GE 接口卡</t>
  </si>
  <si>
    <t>302-000865</t>
  </si>
  <si>
    <t>新4*GE 接口卡</t>
  </si>
  <si>
    <t>302-002356</t>
  </si>
  <si>
    <t>4*GE 接口卡-LJ</t>
  </si>
  <si>
    <t>302-001037</t>
  </si>
  <si>
    <t>302-000983</t>
  </si>
  <si>
    <t>SSD PM1725B读写6.4TB-NVMe 2.5 无托企业级</t>
  </si>
  <si>
    <t>302-000424</t>
  </si>
  <si>
    <t>电源模块备件HVDC1500WB</t>
  </si>
  <si>
    <t>302-001846</t>
  </si>
  <si>
    <t>硬盘4T-NL SAS 12Gb/s-7.2K-3.5无托 XJ</t>
  </si>
  <si>
    <t>302-001847</t>
  </si>
  <si>
    <t>硬盘4T-NL SAS 12Gb/s-7.2K-3.5无托 DZ</t>
  </si>
  <si>
    <t>302-000677</t>
  </si>
  <si>
    <t>网卡10Gb 双口 MCX4121A-XCAT不含光模块KT</t>
  </si>
  <si>
    <t>302-001642</t>
  </si>
  <si>
    <t>RAID扣卡 SR430C(LSI3108)-2GB-BC1M09ESMT</t>
  </si>
  <si>
    <t>302-000686</t>
  </si>
  <si>
    <t>RAID扣卡 SR430C(LSI3108)-2GB Cache</t>
  </si>
  <si>
    <t>302-000782</t>
  </si>
  <si>
    <t>网卡 MCX512A-ACAT 25G/10G双口SFP28</t>
  </si>
  <si>
    <t>302-002425</t>
  </si>
  <si>
    <t>SSD PM1735读写-6.4TB-NVMe HHHL AIC-V1.1</t>
  </si>
  <si>
    <t>302-001139</t>
  </si>
  <si>
    <t>S主板920X02K-5251K 4*(920,48C),4*GE</t>
  </si>
  <si>
    <t>302-000107</t>
  </si>
  <si>
    <t>302-001070</t>
  </si>
  <si>
    <t>S硬盘4T-3.5SATA-6G7.2K-256M-XS V1.0</t>
  </si>
  <si>
    <t>302-000565</t>
  </si>
  <si>
    <t>硬盘4T-SATA 6Gb/s-7.2K 3.5及托 XJ</t>
  </si>
  <si>
    <t>302-000652</t>
  </si>
  <si>
    <t>硬盘4T-SATA 6Gb/s-7.2K 3.5及托 备 XJ</t>
  </si>
  <si>
    <t>302-002128</t>
  </si>
  <si>
    <t>网卡X540-T2-2*10G-RJ45-PCIe2.0x8 Ceacent</t>
  </si>
  <si>
    <t>302-001201</t>
  </si>
  <si>
    <t>#S主板S920X00-2*5250(48C@2.6)-AR-1711-3A</t>
  </si>
  <si>
    <t>302-000612</t>
  </si>
  <si>
    <t>302-001802</t>
  </si>
  <si>
    <t>302-001655</t>
  </si>
  <si>
    <t>3508/3516 RAID卡超级电容</t>
  </si>
  <si>
    <t>302-001563</t>
  </si>
  <si>
    <t>RAID卡超级电容CVPM05</t>
  </si>
  <si>
    <t>302-002355</t>
  </si>
  <si>
    <t>3508/3516 RAID卡超级电容-LJ</t>
  </si>
  <si>
    <t>302-002517</t>
  </si>
  <si>
    <t>302-000140</t>
  </si>
  <si>
    <t>302-002696</t>
  </si>
  <si>
    <t>SSD S4620-480GB-SATA-2.5 读写 Intel</t>
  </si>
  <si>
    <t>302-002655</t>
  </si>
  <si>
    <t>SSD PM897-480GB-SATA 2.5-读写 SX</t>
  </si>
  <si>
    <t>302-002104</t>
  </si>
  <si>
    <t>SSD PM897-480GB-SATA 2.5读写-SX V1.0</t>
  </si>
  <si>
    <t>302-001175</t>
  </si>
  <si>
    <t>302-001017</t>
  </si>
  <si>
    <t>SSD SM883-480G-SATA-6G-2.5读写SX V1.0</t>
  </si>
  <si>
    <t>302-000039</t>
  </si>
  <si>
    <t>302-000051</t>
  </si>
  <si>
    <t>302-001377</t>
  </si>
  <si>
    <t>SSD SM883读写-480G-SATA 2.5无托</t>
  </si>
  <si>
    <t>302-001764</t>
  </si>
  <si>
    <t>RAID扣卡 SR450C(Avago3508)-2GB Cache</t>
  </si>
  <si>
    <t>302-001332</t>
  </si>
  <si>
    <t>RAID标卡-2GB 9460-8i-PCIe</t>
  </si>
  <si>
    <t>302-001164</t>
  </si>
  <si>
    <t>RAID标卡 9460-8i PCIe3.0X8-2GB Cache</t>
  </si>
  <si>
    <t>302-001048</t>
  </si>
  <si>
    <t>302-000136</t>
  </si>
  <si>
    <t>302-001066</t>
  </si>
  <si>
    <t>302-001590</t>
  </si>
  <si>
    <t>Riser1&amp;2 3*8X SLOT(PCIE4.0) T4</t>
  </si>
  <si>
    <t>302-000530</t>
  </si>
  <si>
    <t>302-001647</t>
  </si>
  <si>
    <t>302-000606</t>
  </si>
  <si>
    <t>302-000602</t>
  </si>
  <si>
    <t>302-001056</t>
  </si>
  <si>
    <t>S硬盘2.4T-2.5SAS-12G10K-256M-XJ V1.0</t>
  </si>
  <si>
    <t>302-000781</t>
  </si>
  <si>
    <t>S硬盘2.4T-2.5SAS-12G10K-128M-DZ V1.0</t>
  </si>
  <si>
    <t>302-000129</t>
  </si>
  <si>
    <t>302-000605</t>
  </si>
  <si>
    <t>302-000597</t>
  </si>
  <si>
    <t>302-003132</t>
  </si>
  <si>
    <t>光模块-SFP28-25G-多模(850nm,0.3km,LC)-HX</t>
  </si>
  <si>
    <t>302-003171</t>
  </si>
  <si>
    <t>光模块-SFP28-25G-多模(850nm,0.3km,LC)-TRC</t>
  </si>
  <si>
    <t>302-002164</t>
  </si>
  <si>
    <t>XGIGA光模块-SFP28-25G多模850nm,0.1km,LC-V2</t>
  </si>
  <si>
    <t>302-001799</t>
  </si>
  <si>
    <t>光模块-SFP28-25G-多模(850nm,0.1km,LC)</t>
  </si>
  <si>
    <t>302-001659</t>
  </si>
  <si>
    <t>302-001657</t>
  </si>
  <si>
    <t>302-000176</t>
  </si>
  <si>
    <t>光模块25GBase-SR-SFP28-25G多模模块</t>
  </si>
  <si>
    <t>302-000380</t>
  </si>
  <si>
    <t>XGIGA光模块-SFP28-25G多模850nm,0.1km,LC</t>
  </si>
  <si>
    <t>302-001199</t>
  </si>
  <si>
    <t>S主板S920X00-7260-AR 2*(920 64C) 1711</t>
  </si>
  <si>
    <t>302-000780</t>
  </si>
  <si>
    <t>硬盘900G-SAS 12Gb/s-10K 2.5无托 DZ</t>
  </si>
  <si>
    <t>302-001140</t>
  </si>
  <si>
    <t>2U4P机箱 25*2.5"EXP K24R-02</t>
  </si>
  <si>
    <t>302-001686</t>
  </si>
  <si>
    <t>机箱 25*2.5硬盘EXP 2U4P-无RAID SAS线</t>
  </si>
  <si>
    <t>302-000019</t>
  </si>
  <si>
    <t>机箱 12*3.5硬盘EXP 2U1P,K21R-02</t>
  </si>
  <si>
    <t>302-002095</t>
  </si>
  <si>
    <t>S主板S920S00-2*5220(32C@2.6)-AG-VE-1711</t>
  </si>
  <si>
    <t>302-002562</t>
  </si>
  <si>
    <t>S主板 S920S00-2*5220（32C@2.6GHz）-AK-VD-TZ</t>
  </si>
  <si>
    <t>302-001552</t>
  </si>
  <si>
    <t>302-000507</t>
  </si>
  <si>
    <t>#S主板S920S00-2*5220(32C@2.6)-AE-VD-1710</t>
  </si>
  <si>
    <t>302-002524</t>
  </si>
  <si>
    <t>硬盘背板组件 PSU 4*2.5寸支持NVME</t>
  </si>
  <si>
    <t>302-000146</t>
  </si>
  <si>
    <t>302-000870</t>
  </si>
  <si>
    <t>302-002554</t>
  </si>
  <si>
    <t>NVMeSSD J5310-3.2T-AIC-PCIe4-读写DPW</t>
  </si>
  <si>
    <t>302-000992</t>
  </si>
  <si>
    <t>302-001126</t>
  </si>
  <si>
    <t>SSD PM1725B-3.2T-NVMe3.0-HHHL读写SX V1.0</t>
  </si>
  <si>
    <t>302-001268</t>
  </si>
  <si>
    <t>SSD PM1725B读写-3.2TB-NVMe-HHHL AIC</t>
  </si>
  <si>
    <t>302-000362</t>
  </si>
  <si>
    <t>硬盘14T-SATA 6Gb/s-7.2K-3.5托</t>
  </si>
  <si>
    <t>302-001038</t>
  </si>
  <si>
    <t>302-000673</t>
  </si>
  <si>
    <t>S硬盘14T-3.5SATA-6G7.2K-512M-XS V1.0</t>
  </si>
  <si>
    <t>302-003095</t>
  </si>
  <si>
    <t>机箱2U2P-12*3.5EXP-S920S00</t>
  </si>
  <si>
    <t>302-001690</t>
  </si>
  <si>
    <t>机箱 12*3.5硬盘EXP 2U2P-无RAID SAS线1620S</t>
  </si>
  <si>
    <t>302-002349</t>
  </si>
  <si>
    <t>机箱 12*3.5硬盘EXP 2U2P,K22R-02 1620S-LJ</t>
  </si>
  <si>
    <t>302-000016</t>
  </si>
  <si>
    <t>机箱 12*3.5硬盘EXP 2U2P,K22R-02 1620S</t>
  </si>
  <si>
    <t>302-002525</t>
  </si>
  <si>
    <t>302-000357</t>
  </si>
  <si>
    <t>302-001861</t>
  </si>
  <si>
    <t>S硬盘16T-3.5SAS-12G 7.2K-256M-XJ V1.0</t>
  </si>
  <si>
    <t>302-002108</t>
  </si>
  <si>
    <t>SSD PM9A3-960GB-NVMe4.0-2.5读取SX V1.0</t>
  </si>
  <si>
    <t>302-001759</t>
  </si>
  <si>
    <t>302-001547</t>
  </si>
  <si>
    <t>服务器12*3.5英寸硬盘EXP机箱x-A722</t>
  </si>
  <si>
    <t>302-000958</t>
  </si>
  <si>
    <t>302-001067</t>
  </si>
  <si>
    <t>302-001645</t>
  </si>
  <si>
    <t>S内存DDR4-32GB-2933-2Rank(2G*4bit) MG</t>
  </si>
  <si>
    <t>302-001693</t>
  </si>
  <si>
    <t>机箱 8*2.5硬盘 2U2P-无RAID SAS线</t>
  </si>
  <si>
    <t>302-003069</t>
  </si>
  <si>
    <t>机箱2U2P-8*2.5英寸硬盘-S920X00-无SAS线</t>
  </si>
  <si>
    <t>302-000505</t>
  </si>
  <si>
    <t>机箱 8*2.5硬盘 2U,K22R-02</t>
  </si>
  <si>
    <t>302-000161</t>
  </si>
  <si>
    <t>网卡25G/10G双口SFP28 Mellanox</t>
  </si>
  <si>
    <t>302-001309</t>
  </si>
  <si>
    <t>2000W白金交流电源模块2.0</t>
  </si>
  <si>
    <t>302-000184</t>
  </si>
  <si>
    <t>2000W 交流电源模块</t>
  </si>
  <si>
    <t>302-003121</t>
  </si>
  <si>
    <t>NVMeSSD J5110-1.92T-AIC PCle4-读取 DPW</t>
  </si>
  <si>
    <t>服务器25*2.5英寸硬盘EXP机箱-A722</t>
  </si>
  <si>
    <t>302-002699</t>
  </si>
  <si>
    <t>SSD S4620-3.84T-SATA-2.5 读写 Intel</t>
  </si>
  <si>
    <t>302-002895</t>
  </si>
  <si>
    <t>SSD DTS510S03-3.84T-SATA 6Gb-2.5-读写 DT</t>
  </si>
  <si>
    <t>302-002107</t>
  </si>
  <si>
    <t>SSD PM897-3.84TB-SATA 2.5读写-SX V1.0</t>
  </si>
  <si>
    <t>302-000989</t>
  </si>
  <si>
    <t>SSD D520-3.84T-NVMe3.0-2.5读取YHCY V1.0</t>
  </si>
  <si>
    <t>302-001335</t>
  </si>
  <si>
    <t>302-000523</t>
  </si>
  <si>
    <t>302-000996</t>
  </si>
  <si>
    <t>SSD PM983读取-3.84TB-NVMe 2.5无托</t>
  </si>
  <si>
    <t>302-000379</t>
  </si>
  <si>
    <t>SSD Memblaze D910读取3.84TB NVMe 2.5无托</t>
  </si>
  <si>
    <t>2*3.5"后置硬盘背板组件(OEM专用)</t>
  </si>
  <si>
    <t>302-000144</t>
  </si>
  <si>
    <t>302-000910</t>
  </si>
  <si>
    <t>302-002978</t>
  </si>
  <si>
    <t>302-001761</t>
  </si>
  <si>
    <t>服务器8*2.5英寸硬盘机箱-A722</t>
  </si>
  <si>
    <t>302-002116</t>
  </si>
  <si>
    <t>FC HBA卡-32Gb-LPe32002-AP-双口-SFP+2光模块</t>
  </si>
  <si>
    <t>302-001187</t>
  </si>
  <si>
    <t>FC HBA卡-32Gb-LPe32002-双口-SFP+2光模块</t>
  </si>
  <si>
    <t>302-000738</t>
  </si>
  <si>
    <t>302-002126</t>
  </si>
  <si>
    <t>2U2P白牌机箱-12*3.5EXP-X00（无背板）</t>
  </si>
  <si>
    <t>302-000021</t>
  </si>
  <si>
    <t>机箱 36*3.5硬盘EXP 4U2P,K42R-02（1620S）</t>
  </si>
  <si>
    <t>302-001692</t>
  </si>
  <si>
    <t>机箱 36*3.5硬盘EXP 4U2P-无RAID SAS线1620S</t>
  </si>
  <si>
    <t>302-003348</t>
  </si>
  <si>
    <t>SSD UH631a-800GB-SAS3.0-2.5读写YL</t>
  </si>
  <si>
    <t>302-002697</t>
  </si>
  <si>
    <t>SSD S4620-960GB-SATA-2.5 读写 Intel</t>
  </si>
  <si>
    <t>302-002893</t>
  </si>
  <si>
    <t>SSD DTS510S03-960GB-SATA 6Gb-2.5-读写 DT</t>
  </si>
  <si>
    <t>302-002105</t>
  </si>
  <si>
    <t>SSD PM897-960GB-SATA 2.5读写-SX V1.0</t>
  </si>
  <si>
    <t>302-001376</t>
  </si>
  <si>
    <t>SSD SM883读写-960G-SATA 2.5无托</t>
  </si>
  <si>
    <t>302-000230</t>
  </si>
  <si>
    <t>302-000043</t>
  </si>
  <si>
    <t>302-001158</t>
  </si>
  <si>
    <t>SSD SM883-960G-SATA-6G-2.5读写SX V1.0</t>
  </si>
  <si>
    <t>302-000683</t>
  </si>
  <si>
    <t>916服务器超级电容LSI3108 2GB Cache</t>
  </si>
  <si>
    <t>2*2.5"后置硬盘背板组件(OEM专用)</t>
  </si>
  <si>
    <t>302-000143</t>
  </si>
  <si>
    <t>302-002354</t>
  </si>
  <si>
    <t>RAID扣卡 SR450C-M 2G(Avago3508)-LJ</t>
  </si>
  <si>
    <t>302-000134</t>
  </si>
  <si>
    <t>302-000333</t>
  </si>
  <si>
    <t>RAID扣卡 SR450C-M 2G(Avago3508) 4U散件</t>
  </si>
  <si>
    <t>302-000325</t>
  </si>
  <si>
    <t>RAID扣卡 SR450C 2GB(Avago3508)</t>
  </si>
  <si>
    <t>302-002518</t>
  </si>
  <si>
    <t>RAID扣卡 SR450C 2GB(Avago3508)-LJ</t>
  </si>
  <si>
    <t>302-002363</t>
  </si>
  <si>
    <t>302-000329</t>
  </si>
  <si>
    <t>RAID扣卡 SR450C-M 2G(Avago3508) 4U</t>
  </si>
  <si>
    <t>302-003024</t>
  </si>
  <si>
    <t>SSD UH611a-960GB-SAS3.0-2.5读取 YL</t>
  </si>
  <si>
    <t>302-000662</t>
  </si>
  <si>
    <t>302-000075</t>
  </si>
  <si>
    <t>302-002030</t>
  </si>
  <si>
    <t>#S主板S920X00-2*7260(64C@2.6)BF-1711-3A-VD</t>
  </si>
  <si>
    <t>302-002137</t>
  </si>
  <si>
    <t>S主板S920X00-2*7260(64C@2.6)-BF-1711-3A-VD</t>
  </si>
  <si>
    <t>302-002112</t>
  </si>
  <si>
    <t>S主板S920X00-2*7260(64C@2.6)-AG-VD-1711</t>
  </si>
  <si>
    <t>302-001592</t>
  </si>
  <si>
    <t>302-000354</t>
  </si>
  <si>
    <t>302-000000</t>
  </si>
  <si>
    <t>S主板 S920X00-7260 2*920,64C</t>
  </si>
  <si>
    <t>302-001357</t>
  </si>
  <si>
    <t>#S主板S920X00-2*7260(64C@2.6)-AH-1711-3A</t>
  </si>
  <si>
    <t>302-000712</t>
  </si>
  <si>
    <t>#S主板S920X00-2*7260(64C@2.6)-AH-1711</t>
  </si>
  <si>
    <t>302-001601</t>
  </si>
  <si>
    <t>S主板S920X00-7260-AH 2*(920,64C)1711 R2</t>
  </si>
  <si>
    <t>302-002396</t>
  </si>
  <si>
    <t>S主板S920X00-2*7260(64C@2.6)BS-1711-VD-YJ</t>
  </si>
  <si>
    <t>302-002033</t>
  </si>
  <si>
    <t>S主板S920X00K-2*7261K(64C@2.6)-BC-VD</t>
  </si>
  <si>
    <t>302-001781</t>
  </si>
  <si>
    <t>#S主板S920X00K-2*7261K(64C@2.6)-AM-1711</t>
  </si>
  <si>
    <t>302-000706</t>
  </si>
  <si>
    <t>302-001599</t>
  </si>
  <si>
    <t>S主板S920X00K-7261K-AH 2*(920,64C)1711R1</t>
  </si>
  <si>
    <t>302-001614</t>
  </si>
  <si>
    <t>S主板 S920X00K-7261K-AE 2*(920,64C)</t>
  </si>
  <si>
    <t>302-000371</t>
  </si>
  <si>
    <t>#S主板S920X00K-2*7261K(64C@2.6)-AD-1710</t>
  </si>
  <si>
    <t>302-000736</t>
  </si>
  <si>
    <t>SSD D526-3.2T-NVMe3.0-2.5读写YHCY V1.0</t>
  </si>
  <si>
    <t>302-001127</t>
  </si>
  <si>
    <t>302-000095</t>
  </si>
  <si>
    <t>SSD ES3610PV5-3.2T-NVMe3.0-2.5读写HW V1.0</t>
  </si>
  <si>
    <t>302-000982</t>
  </si>
  <si>
    <t>SSD PM1725B读写3.2TB-NVMe 2.5 无托企业级</t>
  </si>
  <si>
    <t>302-000387</t>
  </si>
  <si>
    <t>302-000397</t>
  </si>
  <si>
    <t>SSD D926-3.2T-NVMe3.0-2.5读写YHCY V1.0</t>
  </si>
  <si>
    <t>302-001129</t>
  </si>
  <si>
    <t>SSD P4610读写-3.2TB-NVMe 2.5无托U.2</t>
  </si>
  <si>
    <t>302-001333</t>
  </si>
  <si>
    <t>SSD P4610-3.2T-NVMe3.0-2.5读写YTL V1.0</t>
  </si>
  <si>
    <t>302-001977</t>
  </si>
  <si>
    <t>S主板S920S00-2*5225F(32C@3.0)-AE-1711</t>
  </si>
  <si>
    <t>302-000159</t>
  </si>
  <si>
    <t>网卡10GE(Hi1822)四口SFP+全高HHHLx8</t>
  </si>
  <si>
    <t>302-001321</t>
  </si>
  <si>
    <t>302-000002</t>
  </si>
  <si>
    <t>S主板 S920X00-5230 2*920,32C</t>
  </si>
  <si>
    <t>302-000665</t>
  </si>
  <si>
    <t>S主板 S920X00-5230-AE 2*（920,32C）</t>
  </si>
  <si>
    <t>302-000035</t>
  </si>
  <si>
    <t>302-000037</t>
  </si>
  <si>
    <t>302-001018</t>
  </si>
  <si>
    <t>Riser3模组 16X(X16)</t>
  </si>
  <si>
    <t>302-000150</t>
  </si>
  <si>
    <t>302-001815</t>
  </si>
  <si>
    <t>S硬盘4T-3.5SATA-6G7.2K-256M-XJ V1.0</t>
  </si>
  <si>
    <t>302-001049</t>
  </si>
  <si>
    <t>硬盘4T-SATA 6Gb/s-7.2K 3.5无托 DZ</t>
  </si>
  <si>
    <t>302-000792</t>
  </si>
  <si>
    <t>硬盘4T-SATA 6Gb/s-7.2K 3.5及托</t>
  </si>
  <si>
    <t>302-001136</t>
  </si>
  <si>
    <t>S主板S920X02-7265 4*920,3.0GHz 64C 1711</t>
  </si>
  <si>
    <t>302-002549</t>
  </si>
  <si>
    <t>302-002081</t>
  </si>
  <si>
    <t>302-001913</t>
  </si>
  <si>
    <t>NVMeSSD-R5301-1.6T-U.2-PCIe4-2.5-读写 DPW</t>
  </si>
  <si>
    <t>302-001123</t>
  </si>
  <si>
    <t>302-000158</t>
  </si>
  <si>
    <t>网卡25GE/10GE两口SFP28全高HHHLx8</t>
  </si>
  <si>
    <t>302-000888</t>
  </si>
  <si>
    <t>网卡25GE SFP28(Mellanox CX-4 Lx)DP</t>
  </si>
  <si>
    <t>302-003025</t>
  </si>
  <si>
    <t>SSD UH611a-1.92TB-SAS3.0-2.5读取 YL</t>
  </si>
  <si>
    <t>302-002401</t>
  </si>
  <si>
    <t>SSD UH610a-1.92TB-SAS3.0-2.5读取YL</t>
  </si>
  <si>
    <t>302-000703</t>
  </si>
  <si>
    <t>302-000661</t>
  </si>
  <si>
    <t>302-001101</t>
  </si>
  <si>
    <t>SSD-1.92TB-SAS-PM1643a读取2.5无托</t>
  </si>
  <si>
    <t>302-001878</t>
  </si>
  <si>
    <t>SSD-ES3500S-V6-1.92T-SAS-12Gb/s读取2.5寸</t>
  </si>
  <si>
    <t>302-001881</t>
  </si>
  <si>
    <t>302-001714</t>
  </si>
  <si>
    <t>S内存DDR4-16G-3200-2Rx8-RD SX V1.0</t>
  </si>
  <si>
    <t>302-000988</t>
  </si>
  <si>
    <t>S内存DDR4-16G-3200-1Rx8-RD ZG V1.0</t>
  </si>
  <si>
    <t>302-000376</t>
  </si>
  <si>
    <t>302-000897</t>
  </si>
  <si>
    <t>S内存DDR4-16G-2933-1Rank(2G*4bit) SX</t>
  </si>
  <si>
    <t>302-001726</t>
  </si>
  <si>
    <t>S内存DDR4-16G-2933-1Rx4-RD SX V1.0</t>
  </si>
  <si>
    <t>302-001511</t>
  </si>
  <si>
    <t>S内存DDR4-16G-3200-2Rx8-RD HLS V1.0</t>
  </si>
  <si>
    <t>302-002658</t>
  </si>
  <si>
    <t>S内存DDR4-16G-2933-2Rx8-RD HLS V1.0-LJ</t>
  </si>
  <si>
    <t>302-002659</t>
  </si>
  <si>
    <t>S内存DDR4-16G-2933-2Rx8-RD SX V1.1-LJ</t>
  </si>
  <si>
    <t>302-001812</t>
  </si>
  <si>
    <t>302-001633</t>
  </si>
  <si>
    <t>S内存DDR4-16G-2933-2Rank(1G*8bit) SX</t>
  </si>
  <si>
    <t>302-000025</t>
  </si>
  <si>
    <t>S内存DDR4-16G-2933MT/s-1Rank(2G*4bit)</t>
  </si>
  <si>
    <t>302-000261</t>
  </si>
  <si>
    <t>S内存DDR4-16G-2933-2Rx8-RD HLS V1.0</t>
  </si>
  <si>
    <t>RAID标卡 SmartRAID 3152-8i 2GB 含btry</t>
  </si>
  <si>
    <t>302-002638</t>
  </si>
  <si>
    <t>S主板 S920X00-2*7265F(64C@3.0)-AH-VD</t>
  </si>
  <si>
    <t>302-002385</t>
  </si>
  <si>
    <t>S主板S920X00-2*7265F(64C@3.0)AH-VD-1711-3A</t>
  </si>
  <si>
    <t>302-001877</t>
  </si>
  <si>
    <t>S主板S920X00-7265F-AH-2*64C@3.0G-16DIMM</t>
  </si>
  <si>
    <t>302-002093</t>
  </si>
  <si>
    <t>S硬盘16T-3.5SATA-6G7.2K-512M-XS V1.1</t>
  </si>
  <si>
    <t>302-001243</t>
  </si>
  <si>
    <t>S硬盘16T-3.5SATA-6G7.2K-512M-XS V1.0</t>
  </si>
  <si>
    <t>302-001163</t>
  </si>
  <si>
    <t>硬盘16T-SATA 6Gb/s-7.2K-3.5无托 DZ</t>
  </si>
  <si>
    <t>302-001112</t>
  </si>
  <si>
    <t>硬盘16T-SATA 6Gb/s-7.2K-3.5无托 XJ</t>
  </si>
  <si>
    <t>302-001240</t>
  </si>
  <si>
    <t>302-003054</t>
  </si>
  <si>
    <t>S硬盘16T-3.5SATA-6G7.2K-256M-DZ-[AVAP]</t>
  </si>
  <si>
    <t>302-000577</t>
  </si>
  <si>
    <t>S硬盘16T-3.5SATA-6G7.2K-256M-XJ V1.1</t>
  </si>
  <si>
    <t>302-000115</t>
  </si>
  <si>
    <t>硬盘16T-SATA 6Gb/s-7.2K-3.5及托</t>
  </si>
  <si>
    <t>302-001239</t>
  </si>
  <si>
    <t>302-001753</t>
  </si>
  <si>
    <t>4*SAS/SATA/NVME后置硬盘背板-R72X/R52X</t>
  </si>
  <si>
    <t>302-001001</t>
  </si>
  <si>
    <t>302-001345</t>
  </si>
  <si>
    <t>S主板 S920X02-5250-AF 4*(920,48C)1711-3A</t>
  </si>
  <si>
    <t>302-001354</t>
  </si>
  <si>
    <t>302-002694</t>
  </si>
  <si>
    <t>SSD S4520-1.92T-SATA-2.5 读取 Intel</t>
  </si>
  <si>
    <t>302-002947</t>
  </si>
  <si>
    <t>SSD SP861-2TB-SATA 6Gb-2.5-读密集 HLW</t>
  </si>
  <si>
    <t>302-001670</t>
  </si>
  <si>
    <t>SSD PM893读取-1.92TB-SATA 2.5无托</t>
  </si>
  <si>
    <t>302-001676</t>
  </si>
  <si>
    <t>302-001353</t>
  </si>
  <si>
    <t>SSD ES3521A V6读取-1.92T-SATA 2.5(3.5托)</t>
  </si>
  <si>
    <t>302-001050</t>
  </si>
  <si>
    <t>机箱12*3.5 EXP,2U2P K22R-02 3.0G CPU专用</t>
  </si>
  <si>
    <t>302-002399</t>
  </si>
  <si>
    <t>2U2P机箱 12*3.5"EXP K22R-02 支持3.0G-无SAS线</t>
  </si>
  <si>
    <t>302-001179</t>
  </si>
  <si>
    <t>网卡1Gb四口(Intel I350)-RJ45-PCIe 2.0 x4</t>
  </si>
  <si>
    <t>SSD PM983读取-960G-NVMe 2.5无托</t>
  </si>
  <si>
    <t>302-001328</t>
  </si>
  <si>
    <t>Riser1&amp;2模组 2*2.5"后背板+1*16X(X8)</t>
  </si>
  <si>
    <t>302-000151</t>
  </si>
  <si>
    <t>302-000878</t>
  </si>
  <si>
    <t>302-001349</t>
  </si>
  <si>
    <t>302-001892</t>
  </si>
  <si>
    <t>SSD-ES3521A V6读取-960G-6Gb/s-SATA-2.5(无托)</t>
  </si>
  <si>
    <t>302-001007</t>
  </si>
  <si>
    <t>302-001016</t>
  </si>
  <si>
    <t>SSD-960G-SATA PM883 2.5无托</t>
  </si>
  <si>
    <t>302-000057</t>
  </si>
  <si>
    <t>302-000225</t>
  </si>
  <si>
    <t>302-001352</t>
  </si>
  <si>
    <t>SSD ES3521A V6读取-960G-SATA 2.5(3.5托)</t>
  </si>
  <si>
    <t>302-000045</t>
  </si>
  <si>
    <t>302-000543</t>
  </si>
  <si>
    <t>302-000545</t>
  </si>
  <si>
    <t>S内存DDR4-32G-2933-2Rank(2G*4bit) SX</t>
  </si>
  <si>
    <t>302-000961</t>
  </si>
  <si>
    <t>S内存DDR4-32GB-2933-2Rank(2G*8bit) SX</t>
  </si>
  <si>
    <t>302-000977</t>
  </si>
  <si>
    <t>S内存DDR4-32GB-2933-2Rank(2G*8bit) HLS</t>
  </si>
  <si>
    <t>302-000375</t>
  </si>
  <si>
    <t>S内存DDR4-32G-2933-2Rx4-RD ZG V1.0</t>
  </si>
  <si>
    <t>302-000793</t>
  </si>
  <si>
    <t>302-001631</t>
  </si>
  <si>
    <t>S内存DDR4-32G-2933-2Rx4-RD SX V1.1</t>
  </si>
  <si>
    <t>302-001713</t>
  </si>
  <si>
    <t>302-001113</t>
  </si>
  <si>
    <t>302-000985</t>
  </si>
  <si>
    <t>S内存DDR4-32G-2933-1Rx4-RD HLS V1.0</t>
  </si>
  <si>
    <t>302-001652</t>
  </si>
  <si>
    <t>S内存DDR4-32G-2933-2Rank(2G*4bit)</t>
  </si>
  <si>
    <t>302-001632</t>
  </si>
  <si>
    <t>S内存DDR4-32G-2933-2Rank(2G*4bit) HLS</t>
  </si>
  <si>
    <t>302-002535</t>
  </si>
  <si>
    <t>S内存DDR4-32G-2933-2Rx4-RD ZG V1.0-LJ</t>
  </si>
  <si>
    <t>302-001629</t>
  </si>
  <si>
    <t>302-001177</t>
  </si>
  <si>
    <t>302-000896</t>
  </si>
  <si>
    <t>302-001715</t>
  </si>
  <si>
    <t>S内存DDR4-32G-2933-2Rx4-RD HLS V1.1</t>
  </si>
  <si>
    <t>302-001169</t>
  </si>
  <si>
    <t>S内存DDR4-32GB-2933-2Rank(2G*4bit) SX</t>
  </si>
  <si>
    <t>302-000558</t>
  </si>
  <si>
    <t>302-000029</t>
  </si>
  <si>
    <t>302-000027</t>
  </si>
  <si>
    <t>S内存DDR4-32G-2933MT/s-2Rank(2G*4bit)</t>
  </si>
  <si>
    <t>302-001571</t>
  </si>
  <si>
    <t>302-001288</t>
  </si>
  <si>
    <t>302-000262</t>
  </si>
  <si>
    <t>内存-DDR4 RDIMM-32GB-2933-ECC</t>
  </si>
  <si>
    <t>302-000544</t>
  </si>
  <si>
    <t>S内存DDR4-32G-2933-2Rank(2G*4bit) MG</t>
  </si>
  <si>
    <t>S内存DDR4-32GB-2933-2Rank(2G*8bit) MG</t>
  </si>
  <si>
    <t>302-001051</t>
  </si>
  <si>
    <t>302-002753</t>
  </si>
  <si>
    <t>S主板 S920S00-2*3210 (24C@2.6)-AL-VE-1711</t>
  </si>
  <si>
    <t>302-000707</t>
  </si>
  <si>
    <t>302-000506</t>
  </si>
  <si>
    <t>S主板 S920S00-3210 2*920,24C</t>
  </si>
  <si>
    <t>302-000007</t>
  </si>
  <si>
    <t>S主板S920S00-3210 2*920,24C</t>
  </si>
  <si>
    <t>302-003128</t>
  </si>
  <si>
    <t>AI卡-Atlas 300V Pro PCIe4.0x16</t>
  </si>
  <si>
    <t>302-002442</t>
  </si>
  <si>
    <t>AI卡Atlas 300V Pro-48G LPDDR4x-72W-SWHHHL</t>
  </si>
  <si>
    <t>302-002467</t>
  </si>
  <si>
    <t>AI卡Atlas 300VPro x16(HHHL)LPDDR4x*48G-YJ</t>
  </si>
  <si>
    <t>302-001975</t>
  </si>
  <si>
    <t>302-002384</t>
  </si>
  <si>
    <t>Atlas 300I Pro-24G-LPDDR4X-72W-SWHHHL</t>
  </si>
  <si>
    <t>302-002443</t>
  </si>
  <si>
    <t>AI卡Atlas 300I Pro-24G LPDDR4x-72W-SWHHHL</t>
  </si>
  <si>
    <t>302-002435</t>
  </si>
  <si>
    <t>302-001626</t>
  </si>
  <si>
    <t>AI卡Atlas 300I Pro x16(HHHL)LPDDR4*24G</t>
  </si>
  <si>
    <t>302-001604</t>
  </si>
  <si>
    <t>302-001976</t>
  </si>
  <si>
    <t>302-001615</t>
  </si>
  <si>
    <t>机箱 36*3.5 EXP 4U2P,K42R-02 3.0G CPU专用</t>
  </si>
  <si>
    <t>302-000168</t>
  </si>
  <si>
    <t>FC HBA卡16G双口Hi1822 HHFH+2光模块</t>
  </si>
  <si>
    <t>302-000171</t>
  </si>
  <si>
    <t>FC HBA卡16G双口2光模块Hi1822 FH</t>
  </si>
  <si>
    <t>302-001350</t>
  </si>
  <si>
    <t>#S主板S920X02-4*7260(64C@2.6)-AF-1711-3A</t>
  </si>
  <si>
    <t>302-000426</t>
  </si>
  <si>
    <t>302-001200</t>
  </si>
  <si>
    <t>1U2P机箱 10*2.5支持8SAS(4NVMe)-RAID-5250</t>
  </si>
  <si>
    <t>302-001152</t>
  </si>
  <si>
    <t>302-001509</t>
  </si>
  <si>
    <t>302-000139</t>
  </si>
  <si>
    <t>RAID标卡-2GB SmartRAID 3152-8i 含btry</t>
  </si>
  <si>
    <t>302-000141</t>
  </si>
  <si>
    <t>TM280板载灵活网卡-25GE/10GE光口-4端口</t>
  </si>
  <si>
    <t>302-001036</t>
  </si>
  <si>
    <t>新TM280板载灵活网卡-25GE/10GE光口-4端口</t>
  </si>
  <si>
    <t>302-002523</t>
  </si>
  <si>
    <t>TM280板载灵活网卡-25GE/10GE光口-4端口-LJ</t>
  </si>
  <si>
    <t>302-002738</t>
  </si>
  <si>
    <t>S主板 S920X00-2*5255F(48C@3.0GHz)-AQ</t>
  </si>
  <si>
    <t>302-001052</t>
  </si>
  <si>
    <t>302-001694</t>
  </si>
  <si>
    <t>机箱 25*2.5硬盘EXP 2U2P-无RAID SAS线</t>
  </si>
  <si>
    <t>302-000013</t>
  </si>
  <si>
    <t>机箱 25*2.5硬盘EXP 2U2P,K22R-02</t>
  </si>
  <si>
    <t>302-002950</t>
  </si>
  <si>
    <t>FC HBA-2*32G(Hi1822)-双端口-PCIe3x8-HW-含模块</t>
  </si>
  <si>
    <t>302-002664</t>
  </si>
  <si>
    <t>NVMeSSD-D5447-1.6T-U.2-PCIe3-2.5-读写DERA</t>
  </si>
  <si>
    <t>302-000091</t>
  </si>
  <si>
    <t>302-001635</t>
  </si>
  <si>
    <t>SSD SDHKD-UE-1.6TB-NVMe3.0-2.5-读写YX V1.1</t>
  </si>
  <si>
    <t>302-000986</t>
  </si>
  <si>
    <t>302-003065</t>
  </si>
  <si>
    <t>NVMEeSSD UH811a-3.84TB-PCIe4-2.5读取YL-K</t>
  </si>
  <si>
    <t>302-002547</t>
  </si>
  <si>
    <t>NVMeSSD J5100-3.84T-U.2 PCIe4-2.5 读取 DPW</t>
  </si>
  <si>
    <t>302-002080</t>
  </si>
  <si>
    <t>NVMeSSD UH811a-3.84TB-PCIe4-2.5读取YL-Y</t>
  </si>
  <si>
    <t>302-002701</t>
  </si>
  <si>
    <t>NVMeSSD P5530-3.84T-U.2-PCIe4-2.5读取Intel</t>
  </si>
  <si>
    <t>302-002062</t>
  </si>
  <si>
    <t>SSD PM9A3-3.84TB-NVMe4.0-2.5读取SX V1.0</t>
  </si>
  <si>
    <t>302-001316</t>
  </si>
  <si>
    <t>SSD PM1733-3.84TB-NVMe4.0-2.5读取SX V1.0</t>
  </si>
  <si>
    <t>302-001118</t>
  </si>
  <si>
    <t>302-000666</t>
  </si>
  <si>
    <t>SSD PM1733读取-3.84TB-NVMe 2.5 无托</t>
  </si>
  <si>
    <t>302-001155</t>
  </si>
  <si>
    <t>SSD PM1733读取-3.84TB-NVMe 2.5无托</t>
  </si>
  <si>
    <t>302-001273</t>
  </si>
  <si>
    <t>302-002432</t>
  </si>
  <si>
    <t>302-002669</t>
  </si>
  <si>
    <t>网卡 RP1000P2SFP-A（02版）10Gb 双口SFP+ -HW</t>
  </si>
  <si>
    <t>302-003035</t>
  </si>
  <si>
    <t>网卡 RP1000P2SFP-A （03版）10Gb 双口SFP+ -HW</t>
  </si>
  <si>
    <t>302-000749</t>
  </si>
  <si>
    <t>网卡25G双口SFP28 Mellanox CX4-lx-kt</t>
  </si>
  <si>
    <t>302-001689</t>
  </si>
  <si>
    <t>机箱 8*2.5硬盘 2U2P直通-无RAID SAS线1620S</t>
  </si>
  <si>
    <t>302-001362</t>
  </si>
  <si>
    <t>#S主板S920S00K-2*5221K(32C@2.6)-AJ-VE-1711</t>
  </si>
  <si>
    <t>302-001003</t>
  </si>
  <si>
    <t>302-000348</t>
  </si>
  <si>
    <t>#S主板S920S00K-2*5221K(32C@2.6)-VD-1710</t>
  </si>
  <si>
    <t>302-003093</t>
  </si>
  <si>
    <t>NVMeSSD-R5100-15.36T-U.2-PCIe4-2.5-读取DPW</t>
  </si>
  <si>
    <t>302-002079</t>
  </si>
  <si>
    <t>302-001914</t>
  </si>
  <si>
    <t>NVMeSSD-R5101-1.92T-U.2-PCIe4-2.5-读取 DPW</t>
  </si>
  <si>
    <t>302-002407</t>
  </si>
  <si>
    <t>NVMeSSD UH711a-1.92TB-U.2-PCle4-2.5读取YL</t>
  </si>
  <si>
    <t>302-000899</t>
  </si>
  <si>
    <t>SSD PM1733-1.92TB-NVMe4.0-2.5读取SX V1.0</t>
  </si>
  <si>
    <t>302-001119</t>
  </si>
  <si>
    <t>302-002087</t>
  </si>
  <si>
    <t>FC卡LPe32000-1*32G-SFP+PCIe3.0x8-含模</t>
  </si>
  <si>
    <t>302-000160</t>
  </si>
  <si>
    <t>网卡10Gb双口SFP+Mellanox MT27712A0+2光模</t>
  </si>
  <si>
    <t>302-000884</t>
  </si>
  <si>
    <t>10Gb(Mellanox MT27712A0)DP(含2*SR SFP+)</t>
  </si>
  <si>
    <t>302-002792</t>
  </si>
  <si>
    <t>302-000079</t>
  </si>
  <si>
    <t>302-000359</t>
  </si>
  <si>
    <t>机箱 12*3.5英寸硬盘直通,K22R-02</t>
  </si>
  <si>
    <t>302-000011</t>
  </si>
  <si>
    <t>机箱 12*3.5硬盘直通 2U2P,K22R-02</t>
  </si>
  <si>
    <t>302-001198</t>
  </si>
  <si>
    <t>1U2P机箱 10*2.5支持8SAS(4NVMe)-RAID-7260</t>
  </si>
  <si>
    <t>302-001004</t>
  </si>
  <si>
    <t>S主板S920X00-5255 2*920,3.0GHz 48C 1711</t>
  </si>
  <si>
    <t>302-001334</t>
  </si>
  <si>
    <t>302-000990</t>
  </si>
  <si>
    <t>SSD Memblaze D520读取1.92TB NVMe 2.5无托</t>
  </si>
  <si>
    <t>302-002417</t>
  </si>
  <si>
    <t>S主板S920X00-2*5250(48C@2.6)BO-VD-1711</t>
  </si>
  <si>
    <t>302-001760</t>
  </si>
  <si>
    <t>302-002536</t>
  </si>
  <si>
    <t>S硬盘14T-3.5SATA-6G7.2K-256M-DZ-V1.1</t>
  </si>
  <si>
    <t>302-001013</t>
  </si>
  <si>
    <t>S硬盘14T-3.5SATA-6G7.2K-256M-XJ V1.0</t>
  </si>
  <si>
    <t>302-000361</t>
  </si>
  <si>
    <t>硬盘14T-SATA 6Gb/s-7.2K-3.5托 备</t>
  </si>
  <si>
    <t>302-001758</t>
  </si>
  <si>
    <t>302-001548</t>
  </si>
  <si>
    <t>服务器12*3.5英寸硬盘EXP机箱s-A722</t>
  </si>
  <si>
    <t>302-001279</t>
  </si>
  <si>
    <t>网卡Hi1822 25GE/10GE四口SFP+</t>
  </si>
  <si>
    <t>302-000157</t>
  </si>
  <si>
    <t>网卡25GE/10GE四口SFP+全高HHHLx16</t>
  </si>
  <si>
    <t>302-002102</t>
  </si>
  <si>
    <t>S硬盘18T-3.5SATA-6G7.2K-512M-DZ-V1.0</t>
  </si>
  <si>
    <t>302-002786</t>
  </si>
  <si>
    <t>SSD UH611a-7.68TB-SAS3.0-2.5读取 YL</t>
  </si>
  <si>
    <t>302-000087</t>
  </si>
  <si>
    <t>302-001322</t>
  </si>
  <si>
    <t>302-001894</t>
  </si>
  <si>
    <t>S主板S920X10-2*5250(48C@2.6G)-AD</t>
  </si>
  <si>
    <t>302-002023</t>
  </si>
  <si>
    <t>Atlas300I Duo推理x16-48G-150W-SWFHFL全高挡片</t>
  </si>
  <si>
    <t>302-003213</t>
  </si>
  <si>
    <t>光模块-QSFP28-850nm-100G-NDD</t>
  </si>
  <si>
    <t>302-003067</t>
  </si>
  <si>
    <t>NVMeSSD UH831a-3.2TB-PCIe4-2.5读写YL-K</t>
  </si>
  <si>
    <t>302-002550</t>
  </si>
  <si>
    <t>NVMeSSDJ5300-3.2T-U.2PCIe4-2.5读写DPW</t>
  </si>
  <si>
    <t>302-002083</t>
  </si>
  <si>
    <t>302-001121</t>
  </si>
  <si>
    <t>SSD UH830a-3.2TB-NVMe4.0-2.5读写YL V1.0</t>
  </si>
  <si>
    <t>302-001022</t>
  </si>
  <si>
    <t>SSD DSS200-B-240G-SATA-6G-2.5读取DT V1.0</t>
  </si>
  <si>
    <t>302-002944</t>
  </si>
  <si>
    <t>302-001192</t>
  </si>
  <si>
    <t>服务器直流电源-68mm-1200W-风冷(含电源线)</t>
  </si>
  <si>
    <t>NVIDIA-Tesla T4 计算卡-16GB 半高半长</t>
  </si>
  <si>
    <t>302-000413</t>
  </si>
  <si>
    <t>S主板 S920X02-5250-AD 4*（920,48C）</t>
  </si>
  <si>
    <t>Riser1&amp;2 1*16X+1*8X(PCIE4.0)双宽GPU</t>
  </si>
  <si>
    <t>302-000519</t>
  </si>
  <si>
    <t>302-001770</t>
  </si>
  <si>
    <t>Rise1&amp;2模组 1*16X+1*8X SLOT-支持双宽GPU</t>
  </si>
  <si>
    <t>302-000170</t>
  </si>
  <si>
    <t>FC HBA卡8G双口Hi1822 HHFH+2光模块</t>
  </si>
  <si>
    <t>302-001723</t>
  </si>
  <si>
    <t>硬盘2T-SATA 6Gb/s-7.2K-3.5无托 XJ</t>
  </si>
  <si>
    <t>302-001698</t>
  </si>
  <si>
    <t>机箱 36*3.5硬盘EXP 4U2P-无RAID SAS线</t>
  </si>
  <si>
    <t>302-000020</t>
  </si>
  <si>
    <t>机箱 36*3.5硬盘EXP 4U2P,K42R-02</t>
  </si>
  <si>
    <t>302-002101</t>
  </si>
  <si>
    <t>网卡SF200HT-A-2*1Gb-RJ45-PCIe2.0x4 WX</t>
  </si>
  <si>
    <t>302-001866</t>
  </si>
  <si>
    <t>网卡SF200HT-2*1Gb-RJ45-PCIe2.0 WX</t>
  </si>
  <si>
    <t>Riser1&amp;2模组 16X(X16)+16X(X8)</t>
  </si>
  <si>
    <t>302-000148</t>
  </si>
  <si>
    <t>302-002879</t>
  </si>
  <si>
    <t>服务器12*3.5英寸硬盘直通机箱-A222</t>
  </si>
  <si>
    <t>302-001778</t>
  </si>
  <si>
    <t>302-002032</t>
  </si>
  <si>
    <t>S主板S920X00K-2*5251K(48C@2.6)-BC-VD</t>
  </si>
  <si>
    <t>302-000349</t>
  </si>
  <si>
    <t>302-000010</t>
  </si>
  <si>
    <t>信创S主板 2*920,48C信创</t>
  </si>
  <si>
    <t>302-000704</t>
  </si>
  <si>
    <t>302-001598</t>
  </si>
  <si>
    <t>302-001585</t>
  </si>
  <si>
    <t>S主板S920X00K-5251K-AH 2*(920,48C)1711R1</t>
  </si>
  <si>
    <t>302-001786</t>
  </si>
  <si>
    <t>S主板 S920X00K-5251K 2*(920,48C) 1711</t>
  </si>
  <si>
    <t>302-001128</t>
  </si>
  <si>
    <t>网卡 MCX512A-ACUT 25G/10G双口SFP28</t>
  </si>
  <si>
    <t>302-001149</t>
  </si>
  <si>
    <t>302-000518</t>
  </si>
  <si>
    <t>网卡25Gb双光口 SFP28-MCX512A-ACUT</t>
  </si>
  <si>
    <t>302-000786</t>
  </si>
  <si>
    <t>302-001274</t>
  </si>
  <si>
    <t>302-001278</t>
  </si>
  <si>
    <t>网卡MCX512A-ACUT 25Gb 双口SFP28</t>
  </si>
  <si>
    <t>302-000887</t>
  </si>
  <si>
    <t>网卡25Gb SFP28(MCX512A-ACUT)DP</t>
  </si>
  <si>
    <t>302-001696</t>
  </si>
  <si>
    <t>机箱 12*3.5硬盘EXP 2U2P-无RAID SAS线</t>
  </si>
  <si>
    <t>302-003098</t>
  </si>
  <si>
    <t>机箱2U2P-12*3.5EXP-S920X00</t>
  </si>
  <si>
    <t>302-000012</t>
  </si>
  <si>
    <t>机箱 12*3.5硬盘EXP 2U2P,K22R-02</t>
  </si>
  <si>
    <t>302-002347</t>
  </si>
  <si>
    <t>机箱 12*3.5硬盘EXP 2U2P,K22R-02-LJ</t>
  </si>
  <si>
    <t>302-000999</t>
  </si>
  <si>
    <t>RAID标卡Avago3516 4GB Cache-全高半长</t>
  </si>
  <si>
    <t>302-001695</t>
  </si>
  <si>
    <t>机箱 8SAS+12NVME硬盘 2U2P-无RAID SAS线</t>
  </si>
  <si>
    <t>302-000014</t>
  </si>
  <si>
    <t>机箱 8SAS+12NVME硬盘 2U2P,K22R-02</t>
  </si>
  <si>
    <t>302-001261</t>
  </si>
  <si>
    <t>RAID标卡 9460-16i PCIe3.0X8-4GB Cache</t>
  </si>
  <si>
    <t>302-002086</t>
  </si>
  <si>
    <t>302-002846</t>
  </si>
  <si>
    <t>NVMeSSD D7436-7.68T-U.2 PCIe4-2.5 读取DERA</t>
  </si>
  <si>
    <t>302-002406</t>
  </si>
  <si>
    <t>302-002109</t>
  </si>
  <si>
    <t>SSD PM9A3-7.68TB-NVMe4.0-2.5读取SX V1.0</t>
  </si>
  <si>
    <t>302-001015</t>
  </si>
  <si>
    <t>SSD PM1733读取-7.68TB-NVMe 2.5无托</t>
  </si>
  <si>
    <t>302-001272</t>
  </si>
  <si>
    <t>302-000443</t>
  </si>
  <si>
    <t>302-001122</t>
  </si>
  <si>
    <t>302-000735</t>
  </si>
  <si>
    <t>HBA卡 8G FC LPE12002-M8 2端口，包含两个光模块</t>
  </si>
  <si>
    <t>302-001170</t>
  </si>
  <si>
    <t>PAC900S12-B2-服务器白金900W交流电源</t>
  </si>
  <si>
    <t>302-002449</t>
  </si>
  <si>
    <t>S电源PAC900S12-B2-900W-HP交流-铂金（EP）</t>
  </si>
  <si>
    <t>302-000448</t>
  </si>
  <si>
    <t>服务器白金900W B版本交流电源</t>
  </si>
  <si>
    <t>302-000183</t>
  </si>
  <si>
    <t>900W 交流电源</t>
  </si>
  <si>
    <t>302-002522</t>
  </si>
  <si>
    <t>900W 交流电源-LJ</t>
  </si>
  <si>
    <t>302-001687</t>
  </si>
  <si>
    <t>机箱 25*2.5硬盘EXP 2U2P-无RAID SAS线1620S</t>
  </si>
  <si>
    <t>302-003097</t>
  </si>
  <si>
    <t>机箱2U2P-25*2.5EXP-S920S00</t>
  </si>
  <si>
    <t>302-000017</t>
  </si>
  <si>
    <t>机箱 25*2.5硬盘EXP 2U2P,K22R-02 1620S</t>
  </si>
  <si>
    <t>302-001705</t>
  </si>
  <si>
    <t>RAID标卡 9560-8i-4G Cache</t>
  </si>
  <si>
    <t>302-002612</t>
  </si>
  <si>
    <t>RAID标卡9560-8i-4G PCIe4.0x8 NMP-HW</t>
  </si>
  <si>
    <t>302-001130</t>
  </si>
  <si>
    <t>RAID标卡 9560-8i-PCIe4.0×8-4GB Cache</t>
  </si>
  <si>
    <t>302-002613</t>
  </si>
  <si>
    <t>RAID标卡9560-8i-4G PCIe4.0x8 NMP-BT</t>
  </si>
  <si>
    <t>302-001763</t>
  </si>
  <si>
    <t>AI卡Ascend910 Pro-A300T Pro x16(FHFL)-32G</t>
  </si>
  <si>
    <t>302-003013</t>
  </si>
  <si>
    <t>SSD S4520-3.84T-SATA-2.5 读取 Intel</t>
  </si>
  <si>
    <t>302-002951</t>
  </si>
  <si>
    <t>302-002090</t>
  </si>
  <si>
    <t>SSD PM893读取-3.84TB-SATA 2.5-V1.1 SX</t>
  </si>
  <si>
    <t>302-001102</t>
  </si>
  <si>
    <t>FC HBA卡-16Gb-LPe31000-单口-SFP+1光模块</t>
  </si>
  <si>
    <t>302-000660</t>
  </si>
  <si>
    <t>302-000442</t>
  </si>
  <si>
    <t>Emulex-FC卡-16G-单口-1光模块-全高拉手条</t>
  </si>
  <si>
    <t>302-002431</t>
  </si>
  <si>
    <t>XGIGA光模块-SFP+-10G-多模850nm,0.3km,LC,COB</t>
  </si>
  <si>
    <t>302-003036</t>
  </si>
  <si>
    <t>光模块-SFP+-10G-多模(850nm,0.3km,LC) V1.1-NDD</t>
  </si>
  <si>
    <t>302-001797</t>
  </si>
  <si>
    <t>光模块-SFP+-10G-多模(850nm,0.3km,LC)-NDD</t>
  </si>
  <si>
    <t>302-000381</t>
  </si>
  <si>
    <t>XGIGA光模块-SFP+-10G-多模850nm,0.3km,LC</t>
  </si>
  <si>
    <t>302-002648</t>
  </si>
  <si>
    <t>光模块-SFP+-10G-多模模块(850nm,0.3km,LC)</t>
  </si>
  <si>
    <t>302-000174</t>
  </si>
  <si>
    <t>光模块-SFP+-10G-多模(850nm,0.3km,LC)</t>
  </si>
  <si>
    <t>302-001643</t>
  </si>
  <si>
    <t>RAID扣卡 SR430C(LSI3108)-1GB-BC1M12ESMS</t>
  </si>
  <si>
    <t>302-000687</t>
  </si>
  <si>
    <t>RAID扣卡 SR430C(LSI3108)-1GB Cache</t>
  </si>
  <si>
    <t>302-000756</t>
  </si>
  <si>
    <t>302-002336</t>
  </si>
  <si>
    <t>网卡SP333-2*10Gb-SFP+ PCIe3.0x8-无模-短挡片</t>
  </si>
  <si>
    <t>302-001151</t>
  </si>
  <si>
    <t>AI卡Atlas 300-3000 x16(HHHL)DDR4*8G-A222</t>
  </si>
  <si>
    <t>302-001893</t>
  </si>
  <si>
    <t>S主板S920X10-2*7260(64C@2.6G)-AD</t>
  </si>
  <si>
    <t>后置PSU 4*2.5硬盘背板组件</t>
  </si>
  <si>
    <t>302-000370</t>
  </si>
  <si>
    <t>302-001858</t>
  </si>
  <si>
    <t>S主板 S920S03-3210 1*(920,24C@2.6GHz)</t>
  </si>
  <si>
    <t>固态盘-3840G-NVMe 读取PM983 2.5托架</t>
  </si>
  <si>
    <t>SSD PM983读取-3840G-NVMe 2.5无托</t>
  </si>
  <si>
    <t>固态盘PM1733读写7680GB-NVMe 2.5"</t>
  </si>
  <si>
    <t>Atlas 300T训练x16-32G-HBM-300W-DWFHFL</t>
  </si>
  <si>
    <t>固态盘-480G-SATA SM883 2.5(3.5托)</t>
  </si>
  <si>
    <t>固态盘-480G-SATA PM883 2.5(3.5托)</t>
  </si>
  <si>
    <t>SSD-1920G-SATA PM883 2.5无托</t>
  </si>
  <si>
    <t>固态盘-3840G-SATA PM883 2.5无托</t>
  </si>
  <si>
    <t>302-001787</t>
  </si>
  <si>
    <t>SSD ES3521A V6读取-480G-SATA 2.5及托</t>
  </si>
  <si>
    <t>302-001784</t>
  </si>
  <si>
    <t>SSD PM883读取-480GB-SATA 2.5(3.5托)</t>
  </si>
  <si>
    <t>302-000569</t>
  </si>
  <si>
    <t>硬盘2400G-SAS 12Gb/s-10K-2.5及托 XJ</t>
  </si>
  <si>
    <t>硬盘2400G-SAS 12Gb/s-10K-2.5及3.5托 DZ</t>
  </si>
  <si>
    <t>硬盘1800G-SAS 12Gb/s-10K-2.5及3.5托</t>
  </si>
  <si>
    <t>硬盘1800G-SAS 12Gb/s-10K 2.5及托</t>
  </si>
  <si>
    <t>硬盘1800G-SAS 12Gb/s-10K 2.5及托 XJ</t>
  </si>
  <si>
    <t>硬盘1200G-SAS 12Gb/s-10K-2.5及3.5托</t>
  </si>
  <si>
    <t>硬盘1200G-SAS 12Gb/s-10K-2.5及托</t>
  </si>
  <si>
    <t>固态盘-3840G-SATA PM883 2.5及托架</t>
  </si>
  <si>
    <t>固态盘-960G-SATA PM883 2.5及托架</t>
  </si>
  <si>
    <t>固态盘-960G-SATA PM883 2.5(3.5托)</t>
  </si>
  <si>
    <t>固态盘-480G-SATA PM883 2.5及托架</t>
  </si>
  <si>
    <t>固态盘-240G-SATA 6Gb/s-2.5及托架</t>
  </si>
  <si>
    <t>固态盘-240G-SATA 6Gb/s-2.5及3.5托</t>
  </si>
  <si>
    <t>S主板 S920S00-5220-AF 2*(920,32C)1711-3A</t>
  </si>
  <si>
    <t>S主板 S920S00-5220-AF 2*（920,32C）04.1</t>
  </si>
  <si>
    <t>S主板S920S00-5220 2*920,32C</t>
  </si>
  <si>
    <t>S主板 S920X00-7260-AE 2*920,64C</t>
  </si>
  <si>
    <t>S主板S920X00-7260-AH 2*(920,64C)1710 R1</t>
  </si>
  <si>
    <t>S主板 S920X00-5250-AH 2*(920,48C)1711-3A</t>
  </si>
  <si>
    <t>S主板 S920X00-5250 2*920,48C</t>
  </si>
  <si>
    <t>S主板 S920S00K-5221K-AF 2*(920,32C) 1711</t>
  </si>
  <si>
    <t>S主板 S920X00K-5251K-AH 2*（920,48C)04.1</t>
  </si>
  <si>
    <t>S主板S920X00K-5251K-AH 2*(920,48C)1711R2</t>
  </si>
  <si>
    <t>S主板 S920X00K-5251K-AD 2*920,48C</t>
  </si>
  <si>
    <t>S主板 S920X00K-7261K-AH 2*（920,64C)04.1</t>
  </si>
  <si>
    <t>S主板 S920S00-3210-AF 2*（920,24C）04.1</t>
  </si>
  <si>
    <t>S主板 S920X02-7260-AD 4*（920,64C）</t>
  </si>
  <si>
    <t>固态盘-960G-SATA SM883 2.5及托架</t>
  </si>
  <si>
    <t>固态盘ES3610SV5读写3200G SAS 2.5(3.5托)</t>
  </si>
  <si>
    <t>302-000269</t>
  </si>
  <si>
    <t>2.5英寸假硬盘托架</t>
  </si>
  <si>
    <t>302-000191</t>
  </si>
  <si>
    <t>硬盘转接支架</t>
  </si>
  <si>
    <t>SSD ER2-GD480-480G-SATA-6G-M.2读取JX V1.0</t>
  </si>
  <si>
    <t>硬盘2400G-SAS 12Gb/s-10K-2.5及3.5托</t>
  </si>
  <si>
    <t>Riser1&amp;2模组 3*16X SLOT (PCIE X8)DMINI</t>
  </si>
  <si>
    <t>Riser3模组 2*16X SLOT (PCIE X8)DMINI</t>
  </si>
  <si>
    <t>光模块-QSFP28-850nm-100G</t>
  </si>
  <si>
    <t>高速电缆内部Mini SAS HD 0.9m 弯-直</t>
  </si>
  <si>
    <t>4U静态滑轨套件</t>
  </si>
  <si>
    <t>M2转SATA PCIE 模块,(只支持M.2 SATA盘)</t>
  </si>
  <si>
    <t>S电源线墙插国标-PI直公-C13直母-250V10A-3.0m黑-交流</t>
  </si>
  <si>
    <t>高速电缆 Mini SAS HD Cable-0.63m</t>
  </si>
  <si>
    <t>高速电缆 Mini SAS HD Cable-0.85m</t>
  </si>
  <si>
    <t>高速电缆Mini SAS HD 4i 高速电缆-0.32m</t>
  </si>
  <si>
    <t>IT设备电缆-信号线缆-0.3m</t>
  </si>
  <si>
    <t>IT设备电缆-电源线-0.2m</t>
  </si>
  <si>
    <t>监控和告警电缆-信号电缆-0.3m-带屏蔽</t>
  </si>
  <si>
    <t>监控和告警电缆-信号线-0.2m-带屏蔽</t>
  </si>
  <si>
    <t>电源电缆-0.3m-14pin 4.2转14pin 3.0</t>
  </si>
  <si>
    <t>电源电缆-0.3m-14pin 3.0转20pin 3.0</t>
  </si>
  <si>
    <t>主板散热器-21163451_DRAEN.ASM-1620S</t>
  </si>
  <si>
    <t>风扇支架-21203766_draen.prt-2288H V5</t>
  </si>
  <si>
    <t>电源挡风件-21205074_DRAEN.PRT</t>
  </si>
  <si>
    <t>托架-21244041_DRAEN.ASM</t>
  </si>
  <si>
    <t>风扇-风扇框-2288H V5-BC1M05FAN-8038</t>
  </si>
  <si>
    <t>风扇组件-5288 V5-BC1M06FAN-5288 V5</t>
  </si>
  <si>
    <t>硬盘背板-RH2288H V3-BC11THBQB</t>
  </si>
  <si>
    <t>硬盘背板-RH2288H V3-BC11THBHB</t>
  </si>
  <si>
    <t>硬盘背板-2288H V5-BC11THBS</t>
  </si>
  <si>
    <t>12*3.5英寸硬盘背板-BC82HBBC</t>
  </si>
  <si>
    <t>后置硬盘背板BC82NHBA</t>
  </si>
  <si>
    <t>内部PCIe高速线缆-0.85m&amp;0.82m&amp;0.73m</t>
  </si>
  <si>
    <t>内部PCIe高速线缆-0.75m&amp;0.84m&amp;0.92m</t>
  </si>
  <si>
    <t>监控和告警电缆-信号电缆-0.3m</t>
  </si>
  <si>
    <t>左挂耳线缆-监控和告警-0.72m</t>
  </si>
  <si>
    <t>电源电缆-0.30m</t>
  </si>
  <si>
    <t>散热器-21162876-001_DRAEN.ASM</t>
  </si>
  <si>
    <t>RISER卡模组 12 NVME</t>
  </si>
  <si>
    <t>后置riser组件2*2.5+1*16x &amp; 2*3.5</t>
  </si>
  <si>
    <t>风扇</t>
  </si>
  <si>
    <t>RISER2_2模组2*8X+16X</t>
  </si>
  <si>
    <t>RISER1_1模组2*8X+16X</t>
  </si>
  <si>
    <t>电缆-右挂耳线(短)-R62X</t>
  </si>
  <si>
    <t>电缆-信号(40&amp;60)-风扇转接板-R62X</t>
  </si>
  <si>
    <t>汇流条-风扇转接板-R62X</t>
  </si>
  <si>
    <t>控制板-2U右挂耳板</t>
  </si>
  <si>
    <t>控制板-2U左挂耳板</t>
  </si>
  <si>
    <t>S电源线3.0m-高压直流直母-227IEC53(RVV)1.0mm^2(3C)</t>
  </si>
  <si>
    <t>光缆组件-多模5m-60mm MPO-弯曲不敏感</t>
  </si>
  <si>
    <t>S内存DDR4-128G-2933-4Rx4-RD SX V1.0</t>
  </si>
  <si>
    <t>PCBA\鲲泰_风扇转接板_A\V1R0</t>
  </si>
  <si>
    <t>916服务器PCIe提升卡-2槽位(x16,x16)</t>
  </si>
  <si>
    <t>916服务器3*8X RISER卡组件</t>
  </si>
  <si>
    <t>916服务器2*2.5"后置硬盘背板组件</t>
  </si>
  <si>
    <t>916服务器-8038风扇组件</t>
  </si>
  <si>
    <t>PCBA\KVM板-B\6层\V1R0</t>
  </si>
  <si>
    <t>高速电缆100G QSFP28,3m,IB</t>
  </si>
  <si>
    <t>网卡10Gb(Mellanox MT27712A0)DP(无光模块)</t>
  </si>
  <si>
    <t>光驱 eBAU108 USB +/-RW 建兴</t>
  </si>
  <si>
    <t>前置硬盘背板12*3.5 EXP 11.1</t>
  </si>
  <si>
    <t>2*16X SLOT(PCIE X16+X8)-RISER1&amp;2卡-R62X</t>
  </si>
  <si>
    <t>Internal Mini SAS HD 线-1.0m-R62X</t>
  </si>
  <si>
    <t>Internal Mini SAS HD 线-0.8m-R62X</t>
  </si>
  <si>
    <t>高速电缆 Mini SAS HD Cable-0.95m</t>
  </si>
  <si>
    <t>后置 PSU 4*2.5寸硬盘背板(支持NVME)-A722</t>
  </si>
  <si>
    <t>2*16X SLOT (PCIE X8) RISER3卡-A722</t>
  </si>
  <si>
    <t>3*16X SLOT(PCIE X8)DMINI RISER1&amp;2卡-A722</t>
  </si>
  <si>
    <t>2*2.5背板+1*16X槽(PCIE X8) Riser-A722</t>
  </si>
  <si>
    <t>USB3.0转2.5 SATA转换器易驱线 胜为</t>
  </si>
  <si>
    <t>SP382网卡25GE(Mellanox CX5)DP(无光模块)</t>
  </si>
  <si>
    <t>电源电缆-2.0m-(227IEC53(RVV)1.0mm^2黄色</t>
  </si>
  <si>
    <t>SSD PM883-960G-SATA-6G-2.5读取SX V1.0</t>
  </si>
  <si>
    <t>NVIDIA-Tesla T4 计算卡-16GB 半高</t>
  </si>
  <si>
    <t>RAID标卡SmartRAID 3152-8i 2GB含btry</t>
  </si>
  <si>
    <t>光模块QSFP+ 41.25G多模(850nm,0.15km,MPO)</t>
  </si>
  <si>
    <t>2*16X SLOT(PCIE X16, X8) RISER1模组-R721</t>
  </si>
  <si>
    <t>2*16X SLOT (PCIE X8) Riser3卡-A222</t>
  </si>
  <si>
    <t>3*16X SLOT (PCIe x8) Riser1卡-A222</t>
  </si>
  <si>
    <t>S主板 S920S03-3210 1*(920,24C)</t>
  </si>
  <si>
    <t>制式电源线-交流250V10A-1.2m-(C13直母)黄</t>
  </si>
  <si>
    <t>SSD PM1643a-7.68T-SAS-12G-2.5读取SX V1.0</t>
  </si>
  <si>
    <t>IB卡 MCX456A-ECAT 100G双口QSFP28</t>
  </si>
  <si>
    <t>SSD ES3521AV6-480G-SATA-6G-2.5读取HW V1.0</t>
  </si>
  <si>
    <t>SSD ES3521AV6-960G-SATA-6G-2.5读取HW V1.0</t>
  </si>
  <si>
    <t>SSD ES3521AV6-1.92T-SATA-6G-2.5读取HW V1.0</t>
  </si>
  <si>
    <t>S主板S920S00-5220 2*(920,32C)-A722</t>
  </si>
  <si>
    <t>S916X00 2* (鲲鹏916,32C,8DIMM)</t>
  </si>
  <si>
    <t>电源电缆-PD-012+53RVV3*1.0mm2品字尾 黄色</t>
  </si>
  <si>
    <t>3*16X SLOT(PCIE X8)RISER1&amp;2-Atlas3010&amp;T4</t>
  </si>
  <si>
    <t>电口模块-SFP+ 10Gbase-T RJ45 30M</t>
  </si>
  <si>
    <t>SAS线-RAID卡专用1分2 mini SAS-0.8&amp;0.7m</t>
  </si>
  <si>
    <t>S电源线PDU国标-C14直公-C13直母-250V10A-1.2m黄-交流</t>
  </si>
  <si>
    <t>Riser3模组 2*16X SLOT (PCIE X8)</t>
  </si>
  <si>
    <t>Riser2模组 2*16X SLOT (PCIE X8)</t>
  </si>
  <si>
    <t>TM272板载灵活网卡-100GE-双端口QSFP28</t>
  </si>
  <si>
    <t>SAS线-RAID卡专用1分2 mini SAS-0.85&amp;0.75m</t>
  </si>
  <si>
    <t>光模块-SFP28-25G-多模(850nm,0.1km,LC)-NDD</t>
  </si>
  <si>
    <t>SSD H101-IY-256G-SATA-6G-2.5读写HD V1.0</t>
  </si>
  <si>
    <t>S电源线墙插国标-PI直公-C13直母-250V10A-1.2m黄-交流HT</t>
  </si>
  <si>
    <t>SAS线-RAID卡专用1分2 mini SAS-1.0m&amp;0.9m</t>
  </si>
  <si>
    <t>SSD PM1733读取-1.92TB-NVMe 2.5 无托</t>
  </si>
  <si>
    <t>网卡AN8540-T2-2*10G-RJ45-PCIe2.0x8 Ceacent</t>
  </si>
  <si>
    <t>千兆非屏蔽网线-白色-C6-4P/24AWJ-RJ45*2-L35M HT</t>
  </si>
  <si>
    <t>光纤跳线LC-LC多模双芯35米OM3 50/125 胜为</t>
  </si>
  <si>
    <t>前置8SAS/SATA+12NVMe 2.5硬盘背板</t>
  </si>
  <si>
    <t>Hi1711 BMC插卡</t>
  </si>
  <si>
    <t>SAS线-RAID卡专用1分2 mini SAS-0.9m&amp;0.8m</t>
  </si>
  <si>
    <t>2*16X SLOT(PCIE X8)RISER1&amp;2模组</t>
  </si>
  <si>
    <t>SF221Q 4*GE接口卡-2*1</t>
  </si>
  <si>
    <t>4*2.5 NVME后置硬盘背板组件</t>
  </si>
  <si>
    <t>3*16X SLOT(PCIE X8)RISER1&amp;2模组-VF</t>
  </si>
  <si>
    <t>板对板UBC线缆-74-8X弯式-8X直式-32GB/s</t>
  </si>
  <si>
    <t>电源模块,CRPS,2000W,长城,GW-CRPS2000D,5180835,</t>
  </si>
  <si>
    <t>电源模块,CRPS,1200W,220V转12V,40x73.5x185mm,2</t>
  </si>
  <si>
    <t>板对板UBC线缆-74-8X弯式-8X直式-25GB/s-200mm</t>
  </si>
  <si>
    <t>12x3.5 英寸硬盘 EXP 背板 3</t>
  </si>
  <si>
    <t>S硬盘4T-3.5SATA-6G7.2K-256M-XJ V1.1</t>
  </si>
  <si>
    <t>蝴蝶riser-PCIe-2*16X+4*8X</t>
  </si>
  <si>
    <t>NVMeSSD UH811a-1.92TB-PCIe4-2.5读取YL-Y</t>
  </si>
  <si>
    <t>NVMeSSD UH831a-1.6TB-NVMe4-2.5读写YL-Y</t>
  </si>
  <si>
    <t>NVMeSSD UH831a-6.4TB-PCIe4-2.5读写YL-K</t>
  </si>
  <si>
    <t>服务器白金2600W 2.0版本交流电源</t>
  </si>
  <si>
    <t>S电源线国标-PI弯公-C19直母-250V16A-3m-交流</t>
  </si>
  <si>
    <t>S电源线欧标-C20直公-C19直母-250V16A-3m-交流</t>
  </si>
  <si>
    <t>S电源线国标-C14 PDU直公-C13直母-250V10A-3M-交流</t>
  </si>
  <si>
    <t>SSD UM511a-3.84TB-SAS3.0-2.5读取YL (废弃料号)</t>
  </si>
  <si>
    <t>S电源线国标-C14直公-C13直母-250V10A-3M黑-交流</t>
  </si>
  <si>
    <t>S电源线欧标-C14直公-C13直母-250V10A-3M黑-交流</t>
  </si>
  <si>
    <t>S电源线欧标-C14直公-C13直母-250V10A-5M黑-交流</t>
  </si>
  <si>
    <t>S电源线国标-墙插电源线-C13直母-250V10A-5M黑-交流</t>
  </si>
  <si>
    <t xml:space="preserve"> NVMeSSD UH711a-7.68TB-U.2-PCle4-2.5读取YL</t>
  </si>
  <si>
    <t>OCP网卡,深圳瑞联,电口4GE,Intel I350,NCSI</t>
  </si>
  <si>
    <t>Atlas 200I DK A2 开发者套件</t>
  </si>
  <si>
    <t>Atlas 200I A2模组-20T-12GB内存</t>
  </si>
  <si>
    <t>网卡MCX631102AN-ADAT-2*25-SFP28-PCIe4.0x8</t>
  </si>
  <si>
    <t>OCP3.0网卡,深圳瑞联,光口2x10GE,Intel X710,NCSI</t>
  </si>
  <si>
    <t>S硬盘600G-2.5 SAS-12G10K-128M-HW-V1.0</t>
  </si>
  <si>
    <t>S主板S920X00-7265-AV 2*(64C@3.0) 1711</t>
  </si>
  <si>
    <t>监控和告警电缆-信号电缆-0.23m（带卡扣无拉带）A924内部线缆</t>
  </si>
  <si>
    <t>电源电缆-0.5/0.5/0.5m-A924内部信号线缆</t>
  </si>
  <si>
    <t>高速PCIe线缆-0.5/0.7/0.84/0.95m-A924四合一线缆</t>
  </si>
  <si>
    <t>高速PCIe线缆-0.44/0.6/0.3/0.35m-A924四合一线缆</t>
  </si>
  <si>
    <t>4U机箱-447*796.5*175mm复杂插框</t>
  </si>
  <si>
    <t>功能模块-Atlas-IT21BP4A02-铜排框模块</t>
  </si>
  <si>
    <t>制成板IT21BP8A-八80风扇+SSD背板A-0XC1-2*1</t>
  </si>
  <si>
    <t>Ascend910B AI风冷业务板C01-IT21SD4C01</t>
  </si>
  <si>
    <t>制成板-TaiShan 2280 V2-BC82LCIA-左用户接口板-4*2</t>
  </si>
  <si>
    <t>制成板-TaiShan 2280 V2-BC82RCIB-右用户接口板-5*2</t>
  </si>
  <si>
    <t>功能模块-Atlas-IT21BP4A01-电源框模块</t>
  </si>
  <si>
    <t>风扇7V15V-80*80*80mm-25mm-8Pin 86W 180CFM</t>
  </si>
  <si>
    <t>IT设备电缆-信号线缆-0.70m-A924内部线缆</t>
  </si>
  <si>
    <t>监控和告警电缆-信号电缆-0.45m-A924内部线缆</t>
  </si>
  <si>
    <t>S主板 S920X00-2*5255(48C@3.0)-AN-VD</t>
  </si>
  <si>
    <t>A924-Hi1620 4P服务器风冷主板A</t>
  </si>
  <si>
    <t>灵活网卡-SF216D-H 200GE-双口-QSFP56</t>
  </si>
  <si>
    <t>A924 A2-2*16X SLOT RISER2 模组</t>
  </si>
  <si>
    <t>A924 A2-2*16X SLOT RISER1 模组(SDI卡专用)</t>
  </si>
  <si>
    <t>高速电缆-Internal Mini SAS HD Cable-0.98M弯头</t>
  </si>
  <si>
    <t>IT Server,A924 A2-底软与外观白牌</t>
  </si>
  <si>
    <t>高速电缆Slimline-2*mini SAS HD-0.7m&amp;0.6m-1分2</t>
  </si>
  <si>
    <t>制成板-PCIE提升卡2_2-3*16X SLOT(1*X16+2*X8）</t>
  </si>
  <si>
    <t>PCIE提升卡1_1-3*16X SLOT(1*X16+2*X8)</t>
  </si>
  <si>
    <t>高速电缆-内部PCIe高速线缆-0.55m</t>
  </si>
  <si>
    <t>12*3.5 inch HDD 双RAID Expander硬盘背板</t>
  </si>
  <si>
    <t>Atlas300T A2-32G-HBM-PCIe5-300W-DWFHFL</t>
  </si>
  <si>
    <t>主板到8GPU-RISER1电源线缆1分2,12直转6直*2,190mm</t>
  </si>
  <si>
    <t>主板到4GPU单宽RISER电源线缆1分2,12直转6直*2,260mm</t>
  </si>
  <si>
    <t>主板到4GPU双宽RISER信号线缆,盛凌8直对8直,400mm,引脚1对1</t>
  </si>
  <si>
    <t>主板到4GPU双宽RISER信号线缆,盛凌8直对8直,180mm,引脚1对1</t>
  </si>
  <si>
    <t>主板到壁仞GPU电源线缆1对1,8直转8直,180mm</t>
  </si>
  <si>
    <t>主板到前置硬盘背板电源线,盛凌1349-084-FB-3,350mm,引脚1对1</t>
  </si>
  <si>
    <t>主板到4GPU双宽RISER电源线缆1分2,12直转2直*2,250mm</t>
  </si>
  <si>
    <t>主板到前置硬盘背板低速线,盛凌1230-161-E7-3,450mm,引脚1对1</t>
  </si>
  <si>
    <t>主板到右挂耳线缆立讯PGZB56-5300-008-1H,650mm,A1对A1</t>
  </si>
  <si>
    <t>主板到风扇板电源线缆,盛凌1349-124-FB-3,550mm,引脚1对1</t>
  </si>
  <si>
    <t>主板到风扇板低速信号线缆,盛凌1230-121-E7-3,350mm,引脚1对1</t>
  </si>
  <si>
    <t>主板到左挂耳电源和信号线,盛凌1230-201-07-3,650mm,引脚1对1</t>
  </si>
  <si>
    <t>主板到壁仞GPU电源线缆1分2,8直转8直*2,180mm</t>
  </si>
  <si>
    <t>AI卡Atlas300I A2-PCIe4x16-32G-350W-DWFHFL</t>
  </si>
  <si>
    <t>SSD SP861-250GB-SATA 6Gb-2.5-读密集 HLW</t>
  </si>
  <si>
    <t>SSD-3.84T-SATA 6Gb-2.5-读取-JBL-from HW</t>
  </si>
  <si>
    <t>天池制成板-TS200-2280-BC83RCIA-右挂耳板-5*2</t>
  </si>
  <si>
    <t>ST项目专用,BMC到PC串口线缆,MiniUSB转USB,1米</t>
  </si>
  <si>
    <t>电源电缆0.35&amp;0.27m-H2X10(3.0)-H2X4(3.0)*4</t>
  </si>
  <si>
    <t>光模块-200G-QSFP56-多模-850nm-MPO12-0.1KM</t>
  </si>
  <si>
    <t>主板到8GPU-RISER1-Slim线缆,弯对直,360mm,A1toA1</t>
  </si>
  <si>
    <t>主板到8GPU-RISER2-Slim线缆,弯对直,260mm,A1toA1</t>
  </si>
  <si>
    <t>主板到4GPU-RISER5-Slim线缆,弯对直,100mm,A1toA1</t>
  </si>
  <si>
    <t>主板到8GPU-RISER1-Slim线缆,弯对直,310mm,A1toA1</t>
  </si>
  <si>
    <t>主板到8GPU-RISER1-Slim线缆,直对直,200mm,A1toA1</t>
  </si>
  <si>
    <t>主板到6GPU-RISER3-Slim线缆,直对直,550mm,A1toA1</t>
  </si>
  <si>
    <t>主板到8GPU-RISER2-Slim线缆,直对直,310mm,A1toA1</t>
  </si>
  <si>
    <t>主板到商汤STPU电源线缆1对1,8直转6直,200mm</t>
  </si>
  <si>
    <t>网卡-SP670-2*100G-QSFP28-pcie4.0x16-无模</t>
  </si>
  <si>
    <t>内存-64G-2Rx4-3200-RD HLS</t>
  </si>
  <si>
    <t>AI推理卡</t>
  </si>
  <si>
    <t>302-001710</t>
  </si>
  <si>
    <t>S主板S920X00-7260-2*(920,64C)1711</t>
  </si>
  <si>
    <t>302-001555</t>
  </si>
  <si>
    <t>302-001291</t>
  </si>
  <si>
    <t>主板</t>
    <phoneticPr fontId="2" type="noConversion"/>
  </si>
  <si>
    <t>机型</t>
    <phoneticPr fontId="2" type="noConversion"/>
  </si>
  <si>
    <t>2U</t>
    <phoneticPr fontId="2" type="noConversion"/>
  </si>
  <si>
    <t>302-002576</t>
  </si>
  <si>
    <t>302-002631</t>
  </si>
  <si>
    <t>302-002218</t>
  </si>
  <si>
    <t>302-002598</t>
  </si>
  <si>
    <t>302-002634</t>
  </si>
  <si>
    <t>302-002053</t>
  </si>
  <si>
    <t>302-000297</t>
  </si>
  <si>
    <t>302-000797</t>
  </si>
  <si>
    <t>302-001889</t>
  </si>
  <si>
    <t>302-002587</t>
  </si>
  <si>
    <t>302-002671</t>
  </si>
  <si>
    <t>302-002828</t>
  </si>
  <si>
    <t>302-000288</t>
  </si>
  <si>
    <t>302-002798</t>
  </si>
  <si>
    <t>302-000145</t>
  </si>
  <si>
    <t>302-000689</t>
  </si>
  <si>
    <t>302-000289</t>
  </si>
  <si>
    <t>302-003011</t>
  </si>
  <si>
    <t>302-002054</t>
  </si>
  <si>
    <t>302-001265</t>
  </si>
  <si>
    <t>302-000065</t>
  </si>
  <si>
    <t>302-000385</t>
  </si>
  <si>
    <t>302-001800</t>
  </si>
  <si>
    <t>302-001845</t>
  </si>
  <si>
    <t>302-002238</t>
  </si>
  <si>
    <t>302-002967</t>
  </si>
  <si>
    <t>302-000345</t>
  </si>
  <si>
    <t>302-001885</t>
  </si>
  <si>
    <t>302-003042</t>
  </si>
  <si>
    <t>302-003062</t>
  </si>
  <si>
    <t>302-000875</t>
  </si>
  <si>
    <t>302-002058</t>
  </si>
  <si>
    <t>302-001197</t>
  </si>
  <si>
    <t>302-000153</t>
  </si>
  <si>
    <t>302-000154</t>
  </si>
  <si>
    <t>302-000373</t>
  </si>
  <si>
    <t>302-000446</t>
  </si>
  <si>
    <t>302-000447</t>
  </si>
  <si>
    <t>302-000681</t>
  </si>
  <si>
    <t>302-001080</t>
  </si>
  <si>
    <t>302-001181</t>
  </si>
  <si>
    <t>302-001286</t>
  </si>
  <si>
    <t>302-001287</t>
  </si>
  <si>
    <t>302-001549</t>
  </si>
  <si>
    <t>302-001646</t>
  </si>
  <si>
    <t>302-001887</t>
  </si>
  <si>
    <t>302-002409</t>
  </si>
  <si>
    <t>302-002591</t>
  </si>
  <si>
    <t>302-002253</t>
  </si>
  <si>
    <t>302-001864</t>
  </si>
  <si>
    <t>302-002242</t>
  </si>
  <si>
    <t>302-002650</t>
  </si>
  <si>
    <t>302-000178</t>
  </si>
  <si>
    <t>302-001188</t>
  </si>
  <si>
    <t>302-001075</t>
  </si>
  <si>
    <t>302-002600</t>
  </si>
  <si>
    <t>302-002026</t>
  </si>
  <si>
    <t>302-001331</t>
  </si>
  <si>
    <t>302-000209</t>
  </si>
  <si>
    <t>302-000247</t>
  </si>
  <si>
    <t>302-000248</t>
  </si>
  <si>
    <t>302-000249</t>
  </si>
  <si>
    <t>302-000253</t>
  </si>
  <si>
    <t>302-000259</t>
  </si>
  <si>
    <t>302-000286</t>
  </si>
  <si>
    <t>302-000328</t>
  </si>
  <si>
    <t>302-000480</t>
  </si>
  <si>
    <t>302-000680</t>
  </si>
  <si>
    <t>302-000698</t>
  </si>
  <si>
    <t>302-000778</t>
  </si>
  <si>
    <t>302-000893</t>
  </si>
  <si>
    <t>302-000984</t>
  </si>
  <si>
    <t>302-001299</t>
  </si>
  <si>
    <t>302-001583</t>
  </si>
  <si>
    <t>302-001650</t>
  </si>
  <si>
    <t>302-001701</t>
  </si>
  <si>
    <t>302-001724</t>
  </si>
  <si>
    <t>302-001780</t>
  </si>
  <si>
    <t>302-001817</t>
  </si>
  <si>
    <t>302-001844</t>
  </si>
  <si>
    <t>物料号</t>
    <phoneticPr fontId="2" type="noConversion"/>
  </si>
  <si>
    <t>302-001771</t>
  </si>
  <si>
    <t>302-001774</t>
  </si>
  <si>
    <t>302-000423</t>
  </si>
  <si>
    <t>302-001773</t>
  </si>
  <si>
    <t>302-000672</t>
  </si>
  <si>
    <t>302-001290</t>
  </si>
  <si>
    <t>302-001768</t>
  </si>
  <si>
    <t>302-002813</t>
  </si>
  <si>
    <t>302-002933</t>
  </si>
  <si>
    <t>SSD UH831a-3.2TB-NVMe4.0-2.5读写YL V1.0</t>
  </si>
  <si>
    <t>制式电源线-交流250V10A-1.5m-(C13直母)</t>
  </si>
  <si>
    <t>302-002027</t>
  </si>
  <si>
    <t>Atlas300TPro训练-32G-HBM-300W-DWFHFL-X86</t>
  </si>
  <si>
    <t>302-000187</t>
  </si>
  <si>
    <t>2U静态滑轨套件</t>
  </si>
  <si>
    <t>SSD-480G-SATA PM883 2.5无托</t>
  </si>
  <si>
    <t>S内存DDR4-32GB-2933MT/s-2Rank(2G*8bit)</t>
  </si>
  <si>
    <t>302-003293</t>
  </si>
  <si>
    <t>A800T A2-八80风扇十SSD背板E</t>
  </si>
  <si>
    <t>SSD PM1725B读写-3.2TB-NVMe 2.5无托</t>
  </si>
  <si>
    <t>服务器12*3.5英寸硬盘EXP机箱-A722</t>
  </si>
  <si>
    <t>302-000188</t>
  </si>
  <si>
    <t>302-000246</t>
  </si>
  <si>
    <t>机箱 36*3.5英寸硬盘EXP BC8M07AMDD</t>
  </si>
  <si>
    <t>302-002922</t>
  </si>
  <si>
    <t>A924 4U机箱-447mm-796.5mm-175mm-复杂插框</t>
  </si>
  <si>
    <t>SSD-240GB-SATA-PM883 2.5无托</t>
  </si>
  <si>
    <t>SSD-3840G-SATA PM883 2.5无托</t>
  </si>
  <si>
    <t>302-000189</t>
  </si>
  <si>
    <t>2.5英寸硬盘托架</t>
  </si>
  <si>
    <t>402-000015</t>
  </si>
  <si>
    <t>302001862，S内存DDR4-64G-3200-2Rx4-RD HLS V1.0</t>
  </si>
  <si>
    <t>硬盘8T-SATA 6Gb/s-7.2K-3.5及托 XJ</t>
  </si>
  <si>
    <t>302-003292</t>
  </si>
  <si>
    <t>910_3模组</t>
  </si>
  <si>
    <t>302-003215</t>
  </si>
  <si>
    <t>硬盘1800G-SAS 12Gb/s-10K-2.5无托 DZ</t>
  </si>
  <si>
    <t>硬盘10T-SATA 6Gb/s-7.2K-3.5无托 DZ</t>
  </si>
  <si>
    <t>紫光RDIMM内存-16GB-2933-D4-1Rank2G*4bit</t>
  </si>
  <si>
    <t>302-003195</t>
  </si>
  <si>
    <t>机箱2U4P-25*2.5EXP-S920X02</t>
  </si>
  <si>
    <t>302-002601</t>
  </si>
  <si>
    <t>302-002814</t>
  </si>
  <si>
    <t>2U2P白牌机箱-12*3.5EXP-S00（无背板）</t>
  </si>
  <si>
    <t>302-001554</t>
  </si>
  <si>
    <t>S916服务器12*3.5 硬盘EXP 2U机箱-无风扇</t>
  </si>
  <si>
    <t>302-000491</t>
  </si>
  <si>
    <t>302-002057</t>
  </si>
  <si>
    <t>302002057，蝴蝶拆分件_21215721</t>
  </si>
  <si>
    <t>硬盘8T-SATA 6Gb/s-7.2K-3.5及托</t>
  </si>
  <si>
    <t>302-003018</t>
  </si>
  <si>
    <t>302-002709</t>
  </si>
  <si>
    <t>302-003078</t>
  </si>
  <si>
    <t>302-000311</t>
  </si>
  <si>
    <t>4*3.5"后置硬盘背板组件(OEM专用)</t>
  </si>
  <si>
    <t>302-000859</t>
  </si>
  <si>
    <t>302-002131</t>
  </si>
  <si>
    <t>SSD Memblaze C926读写3.2TB NVMe-HHHL AIC</t>
  </si>
  <si>
    <t>302-002259</t>
  </si>
  <si>
    <t>RISER1模组-2*2.5"后置硬盘背板+16X</t>
  </si>
  <si>
    <t>302-003390</t>
  </si>
  <si>
    <t>高速电缆PCIe-0.26m-SlimX8弯头</t>
  </si>
  <si>
    <t>302-002130</t>
  </si>
  <si>
    <t>302-001883</t>
  </si>
  <si>
    <t>302-003291</t>
  </si>
  <si>
    <t>Atlas 800T A2 风扇模块</t>
  </si>
  <si>
    <t>302-000254</t>
  </si>
  <si>
    <t>SSD Memblaze D526读写1.6TB NVMe 2.5无托</t>
  </si>
  <si>
    <t>302-002100</t>
  </si>
  <si>
    <t>硬盘14T-SATA 6Gb/s-7.2K-3.5无托 DZ</t>
  </si>
  <si>
    <t>302-000669</t>
  </si>
  <si>
    <t>台式机硬盘SATA线缆弯头</t>
  </si>
  <si>
    <t>302-001884</t>
  </si>
  <si>
    <t>固态盘 SSDSC2KB480G801(S4510 480G)</t>
  </si>
  <si>
    <t>302-003350</t>
  </si>
  <si>
    <t>机箱2U2P-4SAS+8NVME硬盘直通标准机箱-X10K-天池</t>
  </si>
  <si>
    <t>302-002077</t>
  </si>
  <si>
    <t>Riser 卡</t>
  </si>
  <si>
    <t>塑件-2U左右挂耳_单USB(运营商)-黑色</t>
  </si>
  <si>
    <t>硬盘1200G-SAS 12Gb/s-10K-2.5无托 DZ</t>
  </si>
  <si>
    <t>网卡MCX623106AN-CDAT-2*100G-QSFP56-无模</t>
  </si>
  <si>
    <t>302-002963</t>
  </si>
  <si>
    <t>SSD PM7-V 3.2T-SAS 3.0-2.5读写 KIOXIA</t>
  </si>
  <si>
    <t>302-002711</t>
  </si>
  <si>
    <t>302-002419</t>
  </si>
  <si>
    <t>302-002628</t>
  </si>
  <si>
    <t>机箱 12*3.5英寸硬盘EXP,K22K-02</t>
  </si>
  <si>
    <t>S内存DDR4-64GB-3200-2Rank(4G*4bit) ZG</t>
  </si>
  <si>
    <t>固态盘-3840GB-SATA6G读取PM883 3.5托</t>
  </si>
  <si>
    <t>302-001959</t>
  </si>
  <si>
    <t>302-003017</t>
  </si>
  <si>
    <t>SSD-480G-SATA SM883 2.5无托</t>
  </si>
  <si>
    <t>302-002676</t>
  </si>
  <si>
    <t>自研海光服务器,DVT,PCBA,右挂耳板,V110</t>
  </si>
  <si>
    <t>302-002682</t>
  </si>
  <si>
    <t>自研海光服务器.DVTPCBA,4GPU.RISER24,V100</t>
  </si>
  <si>
    <t>硬盘600G-SAS 12Gb/s-10K-2.5无托 DZ</t>
  </si>
  <si>
    <t>S内存DDR4-32G-2933-2Rank(2G*4bit)MG</t>
  </si>
  <si>
    <t>302-000700</t>
  </si>
  <si>
    <t>916白牌&amp;底层软件定制</t>
  </si>
  <si>
    <t>302-002878</t>
  </si>
  <si>
    <t>302-002599</t>
  </si>
  <si>
    <t>402-000086</t>
  </si>
  <si>
    <t>302000739  网卡25G双口SFP28-SP380-CX-4 Lx无光模块</t>
  </si>
  <si>
    <t>302-002863</t>
  </si>
  <si>
    <t>8056风扇缓冲Rubber</t>
  </si>
  <si>
    <t>硬盘1200G-SAS 12Gb/s-10K-2.5及托     XJ</t>
  </si>
  <si>
    <t>硬盘2400G-SAS 12Gb/s-10K-2.5及3.5托 XJ</t>
  </si>
  <si>
    <t>302-002675</t>
  </si>
  <si>
    <t>自研海光服务器,DVT,PCBA,BMC板,V110</t>
  </si>
  <si>
    <t>302-002603</t>
  </si>
  <si>
    <t>硬盘1200G-SAS 12Gb/s-10K-2.5及托 XJ</t>
  </si>
  <si>
    <t>302-002859</t>
  </si>
  <si>
    <t>SSD-1.92TB-SAS PM1643a读取2.5无托</t>
  </si>
  <si>
    <t>SSD-960GB-SAS PM1643a读取2.5无托</t>
  </si>
  <si>
    <t>背板-12*3.5Expander硬盘背板</t>
  </si>
  <si>
    <t>302-000532</t>
  </si>
  <si>
    <t>4U V5滚珠式抽拉滑轨套件</t>
  </si>
  <si>
    <t>国标三插电源线 1.5M 直头 PY</t>
  </si>
  <si>
    <t>硬盘1800G-SAS 12Gb/s-10K-2.5及3.5托 XJ</t>
  </si>
  <si>
    <t>S主板 S920S00-2*3210(24C@2.6G)-AI-1711-VE</t>
  </si>
  <si>
    <t>3*16X SLOT (PCIE X8) RISER1&amp;2卡-A722</t>
  </si>
  <si>
    <t>302-002519</t>
  </si>
  <si>
    <t>硬盘12T-SATA 6Gb/s-7.2K 3.5无托 XJ</t>
  </si>
  <si>
    <t>SSD UH810a读取-3.84TB-NVMe 2.5无托U.2</t>
  </si>
  <si>
    <t>302-001869</t>
  </si>
  <si>
    <t>302-000318</t>
  </si>
  <si>
    <t>4*2.5寸硬盘支架-21242745-001</t>
  </si>
  <si>
    <t>302-002886</t>
  </si>
  <si>
    <t>左挂耳组件</t>
  </si>
  <si>
    <t>302-000454</t>
  </si>
  <si>
    <t>2U滚珠式滑轨套件-R62X</t>
  </si>
  <si>
    <t>302-000308</t>
  </si>
  <si>
    <t>302-000670</t>
  </si>
  <si>
    <t>S硬盘1T-3.5SATA-6G7.2K-32M-DZ V1.0</t>
  </si>
  <si>
    <t>ES3510S V5 固态硬盘-960GB SAS 12Gbs-读取密集型-2.5英寸(3.5英寸托架)(OEM专用)</t>
  </si>
  <si>
    <t>硬盘2400G-SAS 12Gb/s-10K-2.5及托 备 XJ</t>
  </si>
  <si>
    <t>网卡 RP2000 P2SFP 10Gb 双口SFP+</t>
  </si>
  <si>
    <t>302-002795</t>
  </si>
  <si>
    <t>8056风扇（FAB8056U12-PF08）-航嘉</t>
  </si>
  <si>
    <t>302-002876</t>
  </si>
  <si>
    <t>302-002094</t>
  </si>
  <si>
    <t>1*16X+2*8X SLOT(PCIE4.0)-RISER1&amp;2 模组</t>
  </si>
  <si>
    <t>402-000084</t>
  </si>
  <si>
    <t>302001705  RAID标卡 9560-8i-4G Cache</t>
  </si>
  <si>
    <t>302-002860</t>
  </si>
  <si>
    <t>302-000275</t>
  </si>
  <si>
    <t>理线夹-21205073_DRAEN.ASM</t>
  </si>
  <si>
    <t>302-003288</t>
  </si>
  <si>
    <t>Hi1620 4P服务器主板E-5250</t>
  </si>
  <si>
    <t>302-000279</t>
  </si>
  <si>
    <t>双PCIE支架-21243787</t>
  </si>
  <si>
    <t>302-002111</t>
  </si>
  <si>
    <t>302-003289</t>
  </si>
  <si>
    <t>Atlas 800T 挂耳</t>
  </si>
  <si>
    <t>内存条</t>
  </si>
  <si>
    <t>固态盘 SSDSC2KG960G801(S4610 960G)</t>
  </si>
  <si>
    <t>302-002686</t>
  </si>
  <si>
    <t>A924 910 Pro B AI风冷业务板 A03</t>
  </si>
  <si>
    <t>302-000258</t>
  </si>
  <si>
    <t>302-003223</t>
  </si>
  <si>
    <t>功能模块Atlas 200I SoC A1-IT21MPDA10</t>
  </si>
  <si>
    <t>302-001589</t>
  </si>
  <si>
    <t>S916服务器25*2.5" 硬盘EXP 2U机箱-无风扇</t>
  </si>
  <si>
    <t>SSD UH830a读写-1.6TB-NVMe 2.5无托U.2</t>
  </si>
  <si>
    <t>302-000252</t>
  </si>
  <si>
    <t>402-000088</t>
  </si>
  <si>
    <t>302001750，S内存DDR4-64G-3200-2Rx4-RD SX V1.0</t>
  </si>
  <si>
    <t>302-000244</t>
  </si>
  <si>
    <t>2U2P 12*3.5 裸机箱+挂耳套件</t>
  </si>
  <si>
    <t>302-000437</t>
  </si>
  <si>
    <t>沉头螺钉-GB819-85-M3*6-镀彩锌</t>
  </si>
  <si>
    <t>AI卡Atlas300V Pro x16(HHHL)LPDDR4x*48G-YJ</t>
  </si>
  <si>
    <t>302-000287</t>
  </si>
  <si>
    <t>302-000331</t>
  </si>
  <si>
    <t>PCIe全高挡片-钣金-21122419</t>
  </si>
  <si>
    <t>302-000858</t>
  </si>
  <si>
    <t>302-000272</t>
  </si>
  <si>
    <t>302-000314</t>
  </si>
  <si>
    <t>服务器8*3.5英寸硬盘直通机箱-A222</t>
  </si>
  <si>
    <t>302-000306</t>
  </si>
  <si>
    <t>302-002055</t>
  </si>
  <si>
    <t>L21K主板风扇组件-1*4PIN-7W-54CFM</t>
  </si>
  <si>
    <t>硬盘1800G-SAS 12Gb/s-10K-2.5及托 备 XJ</t>
  </si>
  <si>
    <t>S内存DDR4-64GB-2933-2Rank(4G*4bit) HLS</t>
  </si>
  <si>
    <t>302-002674</t>
  </si>
  <si>
    <t>自研海光服务器,DVT,PCBA,左挂耳板,V110</t>
  </si>
  <si>
    <t>IB卡32G双口SFP+LPe32002-2个光模块HTXC</t>
  </si>
  <si>
    <t>302-000307</t>
  </si>
  <si>
    <t>302-002892</t>
  </si>
  <si>
    <t>BMC面板</t>
  </si>
  <si>
    <t>302-000439</t>
  </si>
  <si>
    <t>沉头螺钉-#6-32UNC-2A*6-OceanStor S5000</t>
  </si>
  <si>
    <t>302-002160</t>
  </si>
  <si>
    <t>天池机箱2U2P-12*3.5EXP-X10（不含SAS线）</t>
  </si>
  <si>
    <t>302-002745</t>
  </si>
  <si>
    <t>302-000291</t>
  </si>
  <si>
    <t>提升卡-BC82PRUA</t>
  </si>
  <si>
    <t>302-002877</t>
  </si>
  <si>
    <t>TM280板载灵活网卡-25GE/10GE光口-4端口LJ</t>
  </si>
  <si>
    <t>302-002630</t>
  </si>
  <si>
    <t>302-002867</t>
  </si>
  <si>
    <t>302-002890</t>
  </si>
  <si>
    <t>商汤项目RAID卡笼子</t>
  </si>
  <si>
    <t>302-000285</t>
  </si>
  <si>
    <t>302-003238</t>
  </si>
  <si>
    <t>2U4P标准机箱 25*2.5英寸硬盘EXP K24R-02--SC2225A6</t>
  </si>
  <si>
    <t>302-000290</t>
  </si>
  <si>
    <t>302-000478</t>
  </si>
  <si>
    <t>S硬盘16T-3.5SATA-6G7.2K-256M-XJ-[AVAP]</t>
  </si>
  <si>
    <t>302-002607</t>
  </si>
  <si>
    <t>302-000245</t>
  </si>
  <si>
    <t>2U2P 25*2.5/8SAS+12 NVMe 裸机箱+挂耳</t>
  </si>
  <si>
    <t>302-002764</t>
  </si>
  <si>
    <t>302-002767</t>
  </si>
  <si>
    <t>302-000190</t>
  </si>
  <si>
    <t>3.5英寸硬盘托架</t>
  </si>
  <si>
    <t>302-003074</t>
  </si>
  <si>
    <t>S主板S920S00-2*5220(32C@2.6)-VD-1710</t>
  </si>
  <si>
    <t>硬盘1800G-SAS 12Gb/s-10K 2.5及托 DZ</t>
  </si>
  <si>
    <t>302-000515</t>
  </si>
  <si>
    <t>302-003284</t>
  </si>
  <si>
    <t>8*3.5直通机箱-A222</t>
  </si>
  <si>
    <t>302-002719</t>
  </si>
  <si>
    <t>台式机内存16GB DDR4 1RX8 2666JTK</t>
  </si>
  <si>
    <t>302-002608</t>
  </si>
  <si>
    <t>302-002765</t>
  </si>
  <si>
    <t>机箱复杂附件-钣金-PCIe支架-TaiShan 2480 V2-钣金</t>
  </si>
  <si>
    <t>302-000255</t>
  </si>
  <si>
    <t>高速电缆-内部PCIe高速线缆-0.2m</t>
  </si>
  <si>
    <t>302-000852</t>
  </si>
  <si>
    <t>302-002189</t>
  </si>
  <si>
    <t>4*GE 接口卡LJ</t>
  </si>
  <si>
    <t>302-000193</t>
  </si>
  <si>
    <t>硬盘1200G-SAS 12Gb/s-10K-2.5及托 DZ</t>
  </si>
  <si>
    <t>302-002605</t>
  </si>
  <si>
    <t>302-002643</t>
  </si>
  <si>
    <t>Atlas 300T GPU卡支撑架</t>
  </si>
  <si>
    <t>302-003099</t>
  </si>
  <si>
    <t>机箱2U2P-25*2.5EXP-S920X00</t>
  </si>
  <si>
    <t>S硬盘16T-3.5SATA-6G7.2K-256M-XJ-V1.0</t>
  </si>
  <si>
    <t>302-001958</t>
  </si>
  <si>
    <t>S电源线PDU国标-C14直公-C13直母-250V10A-2.0m黑-交流</t>
  </si>
  <si>
    <t>302-001617</t>
  </si>
  <si>
    <t>机箱12*3.5英寸硬盘EXP 2U2P,K22R-02</t>
  </si>
  <si>
    <t>302-002122</t>
  </si>
  <si>
    <t>网卡TM272-2*100G-QSFP28-无模</t>
  </si>
  <si>
    <t>302-001852</t>
  </si>
  <si>
    <t>GPU转接片-机箱通用附件-钣金-K20/K40</t>
  </si>
  <si>
    <t>固态盘ES3510SV5读取1920G SAS 2.5(3.5托)</t>
  </si>
  <si>
    <t>302-002712</t>
  </si>
  <si>
    <t>302-002110</t>
  </si>
  <si>
    <t>302-002430</t>
  </si>
  <si>
    <t>硬盘</t>
  </si>
  <si>
    <t>302-000257</t>
  </si>
  <si>
    <t>302-000511</t>
  </si>
  <si>
    <t>302-001920</t>
  </si>
  <si>
    <t>2.5寸硬盘假拉手条(天池)</t>
  </si>
  <si>
    <t>302-002120</t>
  </si>
  <si>
    <t>模组Riser2-2*16X SLOT (PCIE X8)</t>
  </si>
  <si>
    <t>天池机箱2U2P-8*2.5英寸硬盘直通机箱(白牌)-S10</t>
  </si>
  <si>
    <t>302-002625</t>
  </si>
  <si>
    <t>302-002768</t>
  </si>
  <si>
    <t>302-003211</t>
  </si>
  <si>
    <t>交换机/CE8850E/32*100G/含模块</t>
  </si>
  <si>
    <t>302-003077</t>
  </si>
  <si>
    <t>302-002397</t>
  </si>
  <si>
    <t>3.5 HDD 免工具支架，适配13L 60R0机箱 GP</t>
  </si>
  <si>
    <t>302-002870</t>
  </si>
  <si>
    <t>302-000315</t>
  </si>
  <si>
    <t>Raid卡电池盒-21203767-001_draen.prt</t>
  </si>
  <si>
    <t>402-000099</t>
  </si>
  <si>
    <t>302002116，FC HBA卡-32Gb-LPe32002-AP-双口-SFP+2光模块</t>
  </si>
  <si>
    <t>402-000098</t>
  </si>
  <si>
    <t>302002101，网卡SF200HT-A-2*1Gb-RJ45-PCIe2.0x4 WX</t>
  </si>
  <si>
    <t>302-003127</t>
  </si>
  <si>
    <t>AI卡-Atlas 300I Duo-PCIe4x16-96GB-150W</t>
  </si>
  <si>
    <t>302-002505</t>
  </si>
  <si>
    <t>机箱2U2P-4SAS+8NVME硬盘直通标准机箱（白牌）-X10-天池</t>
  </si>
  <si>
    <t>402-000085</t>
  </si>
  <si>
    <t>302000888  网卡25GE SFP28(Mellanox CX-4 Lx)DP</t>
  </si>
  <si>
    <t>302-002869</t>
  </si>
  <si>
    <t>服务器电源模块 2000W PDC2000S12-B1直流</t>
  </si>
  <si>
    <t>302-002898</t>
  </si>
  <si>
    <t>CC RAID卡超级电容（SP686C）</t>
  </si>
  <si>
    <t>S内存DDR4-32GB-2933-2Rank(2G*4bit) HLS</t>
  </si>
  <si>
    <t>SSD ES3610P V5 3200GB-NVMe PCIe-读写</t>
  </si>
  <si>
    <t>302-002868</t>
  </si>
  <si>
    <t>302-000678</t>
  </si>
  <si>
    <t>302-000479</t>
  </si>
  <si>
    <t>302-002842</t>
  </si>
  <si>
    <t>Atlas 300 Duo 推理卡双卡（附Riser1&amp;2模组 FHFL）</t>
  </si>
  <si>
    <t>302-000211</t>
  </si>
  <si>
    <t>riser模组</t>
  </si>
  <si>
    <t>天池机箱2U2P-12*3.5英寸硬盘EXP机箱(白牌)-S10</t>
  </si>
  <si>
    <t>固态盘-1920G-SATA PM883-2.5(3.5托)</t>
  </si>
  <si>
    <t>302-002875</t>
  </si>
  <si>
    <t>302-002624</t>
  </si>
  <si>
    <t>302-002683</t>
  </si>
  <si>
    <t>302-000751</t>
  </si>
  <si>
    <t>银河麒麟高级服务操作系统（含3年维保）</t>
  </si>
  <si>
    <t>3.5 硬盘背板Latch</t>
  </si>
  <si>
    <t>302-002891</t>
  </si>
  <si>
    <t>右挂耳组件-ST项目</t>
  </si>
  <si>
    <t>402-000083</t>
  </si>
  <si>
    <t>302002950，FC HBA-2*32G(Hi1822)-双端口-PCIe3x8-HW-含模块</t>
  </si>
  <si>
    <t>302-003163</t>
  </si>
  <si>
    <t>AI功能模块-Atlas 200I A2-8T 4GB-IT22MMDBO1</t>
  </si>
  <si>
    <t>302-000791</t>
  </si>
  <si>
    <t>KunTai结构件\KVM灵活插卡拉手条</t>
  </si>
  <si>
    <t>302-000727</t>
  </si>
  <si>
    <t>302-000276</t>
  </si>
  <si>
    <t>固态盘-480GB-SATA-读取-MG 5300 Pro-2.5托</t>
  </si>
  <si>
    <t>302-002037</t>
  </si>
  <si>
    <t>302-001899</t>
  </si>
  <si>
    <t>302-002681</t>
  </si>
  <si>
    <t>自研海光服务器.DVTPCBA,4GPU,RISER56,V100</t>
  </si>
  <si>
    <t>302-000273</t>
  </si>
  <si>
    <t>SSD PM983读取-1.92TB-NVMe 2.5无托</t>
  </si>
  <si>
    <t>302-002074</t>
  </si>
  <si>
    <t>SSD-P8G266-512GB-M.2-PCIe3.0 x4-2280 HLW</t>
  </si>
  <si>
    <t>302-002118</t>
  </si>
  <si>
    <t>302-003072</t>
  </si>
  <si>
    <t>302-003134</t>
  </si>
  <si>
    <t>RAID标卡 SP686C-16i-PCIe-4GB Cache-HW</t>
  </si>
  <si>
    <t>固态盘-480G-SATA SM883 2.5及托架</t>
  </si>
  <si>
    <t>NVMeSSD UH811a-7.68TB-PCIe4-2.5   读取YL-K</t>
  </si>
  <si>
    <t>Riser1&amp;2卡 3*8X SLOT (PCIE X8) 模组(OEM)</t>
  </si>
  <si>
    <t>SSD Memblaze D916读写3.2TB NVMe 2.5无托</t>
  </si>
  <si>
    <t>固态盘ES3510SV5读取7680G SAS 2.5(3.5托)</t>
  </si>
  <si>
    <t>302-002903</t>
  </si>
  <si>
    <t>3.5inch转2.5inch拉手条支架-ST项目</t>
  </si>
  <si>
    <t>GPU卡-NVIDIA Tesla A100-40GB PCIe</t>
  </si>
  <si>
    <t>100GBase-SR4光模块-QSFP28-100G-多模模块</t>
  </si>
  <si>
    <t>302-002856</t>
  </si>
  <si>
    <t>302-001944</t>
  </si>
  <si>
    <t>SSD ES3521A&amp;nbsp;V6-960G-SATA 6Gb读密集 HW-</t>
  </si>
  <si>
    <t>302-002513</t>
  </si>
  <si>
    <t>S电源线墙插国标-PI直公-C13直母-250V10A-3.0m黑交流-LJ</t>
  </si>
  <si>
    <t>302-002668</t>
  </si>
  <si>
    <t>UBC线Slim 8X直-弯-0.05m-HW</t>
  </si>
  <si>
    <t>302-003205</t>
  </si>
  <si>
    <t>PTHW-HPC计算子系统-POD</t>
  </si>
  <si>
    <t>302-000725</t>
  </si>
  <si>
    <t>302-002858</t>
  </si>
  <si>
    <t>302-002357</t>
  </si>
  <si>
    <t>Riser1&amp;2模组 3*16X(X8)-LJ</t>
  </si>
  <si>
    <t>302-003076</t>
  </si>
  <si>
    <t>302-003228</t>
  </si>
  <si>
    <t>S主板 S920X10K-2*7261K (64C@2.6) -AD</t>
  </si>
  <si>
    <t>302-002092</t>
  </si>
  <si>
    <t>散件</t>
  </si>
  <si>
    <t>302-002726</t>
  </si>
  <si>
    <t>200G-SR4光模块-QSFP56-多模（850nm,0.1km,MPO)</t>
  </si>
  <si>
    <t>SSD SP861-500GB-SATA 6Gb-2.5-读密集 HLW</t>
  </si>
  <si>
    <t>302-000260</t>
  </si>
  <si>
    <t xml:space="preserve">302-001332
</t>
  </si>
  <si>
    <t>GPU卡</t>
  </si>
  <si>
    <t>302-003129</t>
  </si>
  <si>
    <t>302000654，SSD PM1735读写-1.6TB-NVMe HHHL AIC</t>
  </si>
  <si>
    <t>302-000300</t>
  </si>
  <si>
    <t>PCIE标卡提升卡 2*x8 BC82PRUF</t>
  </si>
  <si>
    <t>302-001890</t>
  </si>
  <si>
    <t>302-002731</t>
  </si>
  <si>
    <t>302-000280</t>
  </si>
  <si>
    <t>IO1/2 模组 空挡片KuanTai R22X R52X R72X</t>
  </si>
  <si>
    <t>302-002024</t>
  </si>
  <si>
    <t>Atlas300V Pro视频x16-48G-72W-SWHHHL半高+全高挡片</t>
  </si>
  <si>
    <t>302-003165</t>
  </si>
  <si>
    <t>商汤项目-开盖检测开关</t>
  </si>
  <si>
    <t>302-002684</t>
  </si>
  <si>
    <t>A924 裸机箱(4U,不带风扇,不带电源),A48M-12</t>
  </si>
  <si>
    <t>硬盘-1800GB-SAS 12Gb/s-10K-2.5无托 XJ</t>
  </si>
  <si>
    <t>302-000242</t>
  </si>
  <si>
    <t>高速电缆Mini SAS HD 4i 0.55m</t>
  </si>
  <si>
    <t>硬盘4T-SAS 12Gb/s-7.2K-3.5无托 XJ</t>
  </si>
  <si>
    <t>302-002873</t>
  </si>
  <si>
    <t>302-002617</t>
  </si>
  <si>
    <t>302-002076</t>
  </si>
  <si>
    <t>网卡</t>
  </si>
  <si>
    <t>302-001271</t>
  </si>
  <si>
    <t>8核PC主板 D902L21K-2041K V4.0</t>
  </si>
  <si>
    <t>302-002129</t>
  </si>
  <si>
    <t>302-003159</t>
  </si>
  <si>
    <t>网卡MCX512A-ACUT-2*25G-SFP28-PCIe3.0x8-无模块</t>
  </si>
  <si>
    <t>302-002825</t>
  </si>
  <si>
    <t>全高Riser Cage3 slot</t>
  </si>
  <si>
    <t>302-002190</t>
  </si>
  <si>
    <t>SSD UH810a读取-1.92TB-NVMe 2.5无托U.2</t>
  </si>
  <si>
    <t>S主板 S920X00-2*7260 (64C@2.6) -AV-VD-TZ</t>
  </si>
  <si>
    <t>302-000200</t>
  </si>
  <si>
    <t>固态硬盘 256GB m.2 NVMe SQE321</t>
  </si>
  <si>
    <t>302-001077</t>
  </si>
  <si>
    <t>302-002679</t>
  </si>
  <si>
    <t>自研海光服务器,DVTPCBA,8GPU,RISER12,V110</t>
  </si>
  <si>
    <t>302-002115</t>
  </si>
  <si>
    <t>302-002809</t>
  </si>
  <si>
    <t>GPU显卡蝴蝶卡支架兼容组件</t>
  </si>
  <si>
    <t>SSD UH830a读写-6.4TB-NVMe 2.5无托U.2</t>
  </si>
  <si>
    <t>302-002652</t>
  </si>
  <si>
    <t>302-002888</t>
  </si>
  <si>
    <t>4GPU支撑横梁-ST通用</t>
  </si>
  <si>
    <t>302-002017</t>
  </si>
  <si>
    <t>AI卡Atlas 300V&amp;nbsp;x16(HHHL)LPDDR4x*24G样</t>
  </si>
  <si>
    <t>302-003285</t>
  </si>
  <si>
    <t>主板-Atlas 500 Pro-1*920 24C@2.6G-4*GE</t>
  </si>
  <si>
    <t>302-001671</t>
  </si>
  <si>
    <t>线缆/光驱SATA转接线/40cm/6P转7P+15P/黑</t>
  </si>
  <si>
    <t>302-003079</t>
  </si>
  <si>
    <t>固态盘ES3610PV5读写1600G-NVMe 2.5及托</t>
  </si>
  <si>
    <t>402-000087</t>
  </si>
  <si>
    <t>302001582  9440-8i RAID标卡-PCIE 3.0 X8 -no cache</t>
  </si>
  <si>
    <t>302-002646</t>
  </si>
  <si>
    <t>8850-64CQ-EI交换机(64*100GE QSFP28,2*交流电源)</t>
  </si>
  <si>
    <t>302-002521</t>
  </si>
  <si>
    <t>2U静态滑轨套件-LJ</t>
  </si>
  <si>
    <t>AI卡Atlas 300I Pro x16(HHHL)LPDDR4x*24G样机</t>
  </si>
  <si>
    <t>302-002678</t>
  </si>
  <si>
    <t>自研海光服务器.DVTPCBA,4GPU.RISER13,V100</t>
  </si>
  <si>
    <t>302-002649</t>
  </si>
  <si>
    <t>S5736-S48T4XC(48个10/100/1000BASE-T以太网端口</t>
  </si>
  <si>
    <t>302-003326</t>
  </si>
  <si>
    <t>S主板S920S01-1*5220(32C@2.6)-JG-1711</t>
  </si>
  <si>
    <t>302-002722</t>
  </si>
  <si>
    <t>台式机固态盘 1TB m.2 NVMe S1200L YX</t>
  </si>
  <si>
    <t>302-002810</t>
  </si>
  <si>
    <t>GPU前后支架组件-A01</t>
  </si>
  <si>
    <t>302-002673</t>
  </si>
  <si>
    <t>自研海光服务器,DVT,PCBA,风扇板,V110</t>
  </si>
  <si>
    <t>302-001871</t>
  </si>
  <si>
    <t>302-000309</t>
  </si>
  <si>
    <t>302-002021</t>
  </si>
  <si>
    <t>灵活网卡SF223D-H-2*10G/25G-SFP+-SFP28不含模</t>
  </si>
  <si>
    <t>固态盘ES3510SV5读取3840G SAS 2.5(3.5托)</t>
  </si>
  <si>
    <t>302-001368</t>
  </si>
  <si>
    <t>1U静态滑轨套件</t>
  </si>
  <si>
    <t>302-002647</t>
  </si>
  <si>
    <t>150W 交流电源模块</t>
  </si>
  <si>
    <t>302-002651</t>
  </si>
  <si>
    <t>6865-48S8CQ-SI-F交换机(48*25GE)</t>
  </si>
  <si>
    <t>302-001870</t>
  </si>
  <si>
    <t>S电源线PDU欧标-C14直公-C13直母-250V10A-5.0m黑-交流</t>
  </si>
  <si>
    <t>RAID标卡-2GB 9460-8i-PCIe-LJ</t>
  </si>
  <si>
    <t>302-003222</t>
  </si>
  <si>
    <t>功能模块-Atlas200I SoC A1-IT21MPDA11电源管理芯片</t>
  </si>
  <si>
    <t>302-002220</t>
  </si>
  <si>
    <t>"机箱 12*3.5硬盘EXP 2U2P,K22R-02"</t>
  </si>
  <si>
    <t>302-002072</t>
  </si>
  <si>
    <t>D902L21K主板-半高声卡</t>
  </si>
  <si>
    <t>302-003160</t>
  </si>
  <si>
    <t>网卡RP2000-SW-2*10Gb-SFP+-PCIe2.0x8</t>
  </si>
  <si>
    <t>自研海光服务器,DVT,PCBA,前置12x3.5”SAS直通硬盘背板,V100</t>
  </si>
  <si>
    <t>302-003212</t>
  </si>
  <si>
    <t>交换机/CE9860/4*8端口400GE/含模块</t>
  </si>
  <si>
    <t>302-001804</t>
  </si>
  <si>
    <t>IT Server,外观标签&amp;底层软件定制</t>
  </si>
  <si>
    <t>402-000006</t>
  </si>
  <si>
    <t>302001346，SSD ES3521AV6-480G-SATA-6G-2.5读取HW V1.0</t>
  </si>
  <si>
    <t>302-002763</t>
  </si>
  <si>
    <t>机柜机箱附件-钣金-半长极简Riser支架-Taishan 2480 V2</t>
  </si>
  <si>
    <t>302-002609</t>
  </si>
  <si>
    <t>302-001922</t>
  </si>
  <si>
    <t>2.5寸硬盘拉手条(天池)</t>
  </si>
  <si>
    <t>302-000296</t>
  </si>
  <si>
    <t>302-003387</t>
  </si>
  <si>
    <t>S主板S920X00-2*6426(64C@2.6)-BF-3A-GF专用</t>
  </si>
  <si>
    <t>302-002121</t>
  </si>
  <si>
    <t>模组Riser3-2*16X SLOT (PCIE X8)</t>
  </si>
  <si>
    <t>302-000201</t>
  </si>
  <si>
    <t>台式机电源 200WITX TFX02-200W HK</t>
  </si>
  <si>
    <t>302-002626</t>
  </si>
  <si>
    <t>302-002811</t>
  </si>
  <si>
    <t>GPU前后支架组件-A02</t>
  </si>
  <si>
    <t>SSD UH810a读取-7.68TB-NVMe 2.5无托U.2</t>
  </si>
  <si>
    <t>左挂耳（CETC logo）</t>
  </si>
  <si>
    <t>302-002421</t>
  </si>
  <si>
    <t>SSD PM1733读取-7.68TB-NVMe 2.5 无托</t>
  </si>
  <si>
    <t>302-002977</t>
  </si>
  <si>
    <t>光缆组件-MPO/PC-8芯-200G-MPO/PC12-200G-多模-10m</t>
  </si>
  <si>
    <t>302-002705</t>
  </si>
  <si>
    <t>自研海光服务器.DVTPCBA,6GPU,RISER3,V100</t>
  </si>
  <si>
    <t>302-002826</t>
  </si>
  <si>
    <t>IO3全高双槽位Riser 模组 2 Slot</t>
  </si>
  <si>
    <t>NVMeSSD J5300-1.6T-U.2 PCIe4-2.5  读写 DPW</t>
  </si>
  <si>
    <t>302-000481</t>
  </si>
  <si>
    <t>302-002595</t>
  </si>
  <si>
    <t>302-003417</t>
  </si>
  <si>
    <t>AI功能模块-Atlas 200I A2-20T 12GB-IT22MMDA12</t>
  </si>
  <si>
    <t>302-000794</t>
  </si>
  <si>
    <t>显卡 R520 2G GDDR3 HDMI+VGA BXC</t>
  </si>
  <si>
    <t>302-002980</t>
  </si>
  <si>
    <t>302-000434</t>
  </si>
  <si>
    <t>302-000463</t>
  </si>
  <si>
    <t>模组-RISER1&amp;2-16X+16X(X8)-R62X</t>
  </si>
  <si>
    <t>Riser模组-2*8X+1*16X SLOT Riser1&amp;2</t>
  </si>
  <si>
    <t>302-003083</t>
  </si>
  <si>
    <t>302-000490</t>
  </si>
  <si>
    <t>302-001868</t>
  </si>
  <si>
    <t>302-002623</t>
  </si>
  <si>
    <t>302-002715</t>
  </si>
  <si>
    <t>302-000216</t>
  </si>
  <si>
    <t>D内存DDR4-8G-2666-1Rx8-RD CX V1.0</t>
  </si>
  <si>
    <t>302-002125</t>
  </si>
  <si>
    <t>硬盘背板-BP22H V5-BC11THBHB0-25盘双Raid-EXP</t>
  </si>
  <si>
    <t>302-002644</t>
  </si>
  <si>
    <t>GPU电源电缆-0.2m-(H2X4(4.2))-8*18UL1569黑</t>
  </si>
  <si>
    <t>302-003379</t>
  </si>
  <si>
    <t>302-003073</t>
  </si>
  <si>
    <t>302-001971</t>
  </si>
  <si>
    <t>物料描述</t>
    <phoneticPr fontId="2" type="noConversion"/>
  </si>
  <si>
    <t>69物料号</t>
    <phoneticPr fontId="2" type="noConversion"/>
  </si>
  <si>
    <t>69-001959</t>
  </si>
  <si>
    <t>69-001960</t>
  </si>
  <si>
    <t>69-001947</t>
  </si>
  <si>
    <t>69-002140</t>
  </si>
  <si>
    <t>69-002061</t>
  </si>
  <si>
    <t/>
  </si>
  <si>
    <t>69-002068</t>
  </si>
  <si>
    <t>69-002067</t>
  </si>
  <si>
    <t>69-002133</t>
  </si>
  <si>
    <t>69-002076</t>
  </si>
  <si>
    <t>69-001961</t>
  </si>
  <si>
    <t>69-002063</t>
  </si>
  <si>
    <t>联动sap</t>
    <phoneticPr fontId="2" type="noConversion"/>
  </si>
  <si>
    <t>占比*移动平均价(未税价)</t>
    <phoneticPr fontId="2" type="noConversion"/>
  </si>
  <si>
    <t>部件名称为“主板”所有J列备件加权价(未税价)之和</t>
    <phoneticPr fontId="2" type="noConversion"/>
  </si>
  <si>
    <t>部件名称为“AI推理卡”所有J列备件加权价(未税价)之和</t>
    <phoneticPr fontId="2" type="noConversion"/>
  </si>
  <si>
    <t>96料号</t>
    <phoneticPr fontId="2" type="noConversion"/>
  </si>
  <si>
    <t>信创不良率报表--基础数据源--计算产品存量为主板--机型为2U所有销售数量和</t>
    <phoneticPr fontId="2" type="noConversion"/>
  </si>
  <si>
    <t>以物料号去匹配“69对应302物料号”，抓取69料号</t>
    <phoneticPr fontId="2" type="noConversion"/>
  </si>
  <si>
    <t>信创测算系统--物料逻辑--捆绑料号，以物料号去匹配对应的96料号</t>
    <phoneticPr fontId="2" type="noConversion"/>
  </si>
  <si>
    <t>S主板 S920X00-5250-BB 2*(920,48C) 1711</t>
    <phoneticPr fontId="2" type="noConversion"/>
  </si>
  <si>
    <t>部件成本价(未税)</t>
    <phoneticPr fontId="2" type="noConversion"/>
  </si>
  <si>
    <t>69-00001</t>
    <phoneticPr fontId="2" type="noConversion"/>
  </si>
  <si>
    <t>注：部件名称为主板与机箱(硬盘背板)默认平均每台数量为1.00，无需计算</t>
    <phoneticPr fontId="2" type="noConversion"/>
  </si>
  <si>
    <t>1.联动sap的值；
2.如sap取值不到，则查看空值对应的96料号，抓取任意相同96料号对应的部件成本价(未税)即可</t>
    <phoneticPr fontId="2" type="noConversion"/>
  </si>
  <si>
    <t>1.部件名称抓取范围：①以信创不良率报表--基础数据源--产品不良率数据源的产品类别导向</t>
    <phoneticPr fontId="2" type="noConversion"/>
  </si>
  <si>
    <t>2.物料号、中文描述与用量的取值均来自新创不良率报表--基础数据源--计算产品存量</t>
    <phoneticPr fontId="2" type="noConversion"/>
  </si>
  <si>
    <t>占比*部件成本价(未税价)</t>
    <phoneticPr fontId="2" type="noConversion"/>
  </si>
  <si>
    <r>
      <rPr>
        <sz val="11"/>
        <color rgb="FFFF0000"/>
        <rFont val="等线"/>
        <family val="3"/>
        <charset val="134"/>
        <scheme val="minor"/>
      </rPr>
      <t>机型为2U</t>
    </r>
    <r>
      <rPr>
        <sz val="11"/>
        <color theme="1"/>
        <rFont val="等线"/>
        <family val="2"/>
        <scheme val="minor"/>
      </rPr>
      <t>，部件名称为AI推理卡的所有用量之和/</t>
    </r>
    <r>
      <rPr>
        <sz val="11"/>
        <color rgb="FFFF0000"/>
        <rFont val="等线"/>
        <family val="3"/>
        <charset val="134"/>
        <scheme val="minor"/>
      </rPr>
      <t>机型为2U</t>
    </r>
    <r>
      <rPr>
        <sz val="11"/>
        <color theme="1"/>
        <rFont val="等线"/>
        <family val="2"/>
        <scheme val="minor"/>
      </rPr>
      <t>且部件名称为主板的所有用量之和,例如部件为AI推理卡用量之和30+27+13/(65+12+4+11+8+26+1)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</si>
  <si>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机型为2U</t>
    </r>
    <r>
      <rPr>
        <sz val="11"/>
        <color theme="1"/>
        <rFont val="等线"/>
        <family val="2"/>
        <scheme val="minor"/>
      </rPr>
      <t>,该主板物料号用量/</t>
    </r>
    <r>
      <rPr>
        <sz val="11"/>
        <color rgb="FFFF0000"/>
        <rFont val="等线"/>
        <family val="3"/>
        <charset val="134"/>
        <scheme val="minor"/>
      </rPr>
      <t>机型为2U</t>
    </r>
    <r>
      <rPr>
        <sz val="11"/>
        <color theme="1"/>
        <rFont val="等线"/>
        <family val="2"/>
        <scheme val="minor"/>
      </rPr>
      <t>所有主板物料的用量</t>
    </r>
    <r>
      <rPr>
        <sz val="11"/>
        <color theme="1"/>
        <rFont val="等线"/>
        <family val="3"/>
        <charset val="134"/>
        <scheme val="minor"/>
      </rPr>
      <t>，例如：统计302-001616的占比，计算方式为65除以(65+12+4+11+8+26+1)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</si>
</sst>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0" fontId="0" fillId="0" borderId="0" xfId="2" applyNumberFormat="1" applyFont="1" applyAlignment="1"/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10" fontId="0" fillId="0" borderId="2" xfId="1" applyNumberFormat="1" applyFont="1" applyBorder="1" applyAlignment="1">
      <alignment horizontal="center" vertical="center" wrapText="1"/>
    </xf>
    <xf numFmtId="10" fontId="0" fillId="0" borderId="3" xfId="1" applyNumberFormat="1" applyFont="1" applyBorder="1" applyAlignment="1">
      <alignment horizontal="center" vertical="center" wrapText="1"/>
    </xf>
    <xf numFmtId="10" fontId="0" fillId="0" borderId="4" xfId="1" applyNumberFormat="1" applyFont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货币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4" sqref="I4"/>
    </sheetView>
  </sheetViews>
  <sheetFormatPr defaultRowHeight="14.25" x14ac:dyDescent="0.2"/>
  <cols>
    <col min="2" max="2" width="11.125" customWidth="1"/>
    <col min="3" max="3" width="18.75" customWidth="1"/>
    <col min="4" max="5" width="25.375" customWidth="1"/>
    <col min="6" max="6" width="11.25" style="1" customWidth="1"/>
    <col min="7" max="7" width="42.5" customWidth="1"/>
    <col min="8" max="8" width="9.125" style="1"/>
    <col min="9" max="9" width="19" style="3" customWidth="1"/>
    <col min="10" max="10" width="16" bestFit="1" customWidth="1"/>
    <col min="11" max="11" width="24.75" bestFit="1" customWidth="1"/>
    <col min="12" max="12" width="35.625" customWidth="1"/>
  </cols>
  <sheetData>
    <row r="1" spans="1:12" x14ac:dyDescent="0.2">
      <c r="A1" s="11" t="s">
        <v>2156</v>
      </c>
    </row>
    <row r="2" spans="1:12" x14ac:dyDescent="0.2">
      <c r="A2" s="11" t="s">
        <v>2157</v>
      </c>
    </row>
    <row r="3" spans="1:12" x14ac:dyDescent="0.2">
      <c r="A3" s="4" t="s">
        <v>1537</v>
      </c>
      <c r="B3" s="4" t="s">
        <v>0</v>
      </c>
      <c r="C3" s="4" t="s">
        <v>1</v>
      </c>
      <c r="D3" s="4" t="s">
        <v>2</v>
      </c>
      <c r="E3" s="4" t="s">
        <v>2147</v>
      </c>
      <c r="F3" s="5" t="s">
        <v>3</v>
      </c>
      <c r="G3" s="4" t="s">
        <v>4</v>
      </c>
      <c r="H3" s="5" t="s">
        <v>5</v>
      </c>
      <c r="I3" s="6" t="s">
        <v>6</v>
      </c>
      <c r="J3" s="5" t="s">
        <v>2152</v>
      </c>
      <c r="K3" s="5" t="s">
        <v>7</v>
      </c>
      <c r="L3" s="4" t="s">
        <v>8</v>
      </c>
    </row>
    <row r="4" spans="1:12" ht="164.25" customHeight="1" x14ac:dyDescent="0.2">
      <c r="A4" s="4" t="s">
        <v>1538</v>
      </c>
      <c r="B4" s="9" t="s">
        <v>2148</v>
      </c>
      <c r="C4" s="13">
        <v>1</v>
      </c>
      <c r="D4" s="10" t="s">
        <v>2149</v>
      </c>
      <c r="E4" s="10" t="s">
        <v>2150</v>
      </c>
      <c r="F4" s="10" t="s">
        <v>300</v>
      </c>
      <c r="G4" s="10" t="s">
        <v>2151</v>
      </c>
      <c r="H4" s="10">
        <v>65</v>
      </c>
      <c r="I4" s="12" t="s">
        <v>2160</v>
      </c>
      <c r="J4" s="10" t="s">
        <v>2155</v>
      </c>
      <c r="K4" s="10" t="s">
        <v>2158</v>
      </c>
      <c r="L4" s="15" t="s">
        <v>2145</v>
      </c>
    </row>
    <row r="5" spans="1:12" x14ac:dyDescent="0.2">
      <c r="A5" s="4" t="s">
        <v>1538</v>
      </c>
      <c r="B5" s="5" t="s">
        <v>1536</v>
      </c>
      <c r="C5" s="14"/>
      <c r="D5" s="4" t="s">
        <v>2153</v>
      </c>
      <c r="E5" s="4"/>
      <c r="F5" s="5" t="s">
        <v>1025</v>
      </c>
      <c r="G5" s="4" t="s">
        <v>1331</v>
      </c>
      <c r="H5" s="5">
        <v>12</v>
      </c>
      <c r="I5" s="6">
        <f t="shared" ref="I5:I10" si="0">H5/SUM($H$4:$H$10)</f>
        <v>9.4488188976377951E-2</v>
      </c>
      <c r="J5" s="5" t="s">
        <v>2143</v>
      </c>
      <c r="K5" s="7" t="s">
        <v>2144</v>
      </c>
      <c r="L5" s="16"/>
    </row>
    <row r="6" spans="1:12" x14ac:dyDescent="0.2">
      <c r="A6" s="4" t="s">
        <v>1538</v>
      </c>
      <c r="B6" s="5" t="s">
        <v>1536</v>
      </c>
      <c r="C6" s="14"/>
      <c r="D6" s="4" t="s">
        <v>2153</v>
      </c>
      <c r="E6" s="4"/>
      <c r="F6" s="5" t="s">
        <v>478</v>
      </c>
      <c r="G6" s="4" t="s">
        <v>1319</v>
      </c>
      <c r="H6" s="5">
        <v>4</v>
      </c>
      <c r="I6" s="6">
        <f t="shared" si="0"/>
        <v>3.1496062992125984E-2</v>
      </c>
      <c r="J6" s="5" t="s">
        <v>2143</v>
      </c>
      <c r="K6" s="7" t="s">
        <v>2144</v>
      </c>
      <c r="L6" s="16"/>
    </row>
    <row r="7" spans="1:12" x14ac:dyDescent="0.2">
      <c r="A7" s="4" t="s">
        <v>1538</v>
      </c>
      <c r="B7" s="5" t="s">
        <v>1536</v>
      </c>
      <c r="C7" s="14"/>
      <c r="D7" s="4"/>
      <c r="E7" s="4"/>
      <c r="F7" s="5" t="s">
        <v>475</v>
      </c>
      <c r="G7" s="4" t="s">
        <v>476</v>
      </c>
      <c r="H7" s="5">
        <v>11</v>
      </c>
      <c r="I7" s="6">
        <f t="shared" si="0"/>
        <v>8.6614173228346455E-2</v>
      </c>
      <c r="J7" s="5" t="s">
        <v>2143</v>
      </c>
      <c r="K7" s="7" t="s">
        <v>2144</v>
      </c>
      <c r="L7" s="16"/>
    </row>
    <row r="8" spans="1:12" x14ac:dyDescent="0.2">
      <c r="A8" s="4" t="s">
        <v>1538</v>
      </c>
      <c r="B8" s="5" t="s">
        <v>1536</v>
      </c>
      <c r="C8" s="14"/>
      <c r="D8" s="4"/>
      <c r="E8" s="4"/>
      <c r="F8" s="5" t="s">
        <v>808</v>
      </c>
      <c r="G8" s="4" t="s">
        <v>1329</v>
      </c>
      <c r="H8" s="5">
        <v>8</v>
      </c>
      <c r="I8" s="6">
        <f t="shared" si="0"/>
        <v>6.2992125984251968E-2</v>
      </c>
      <c r="J8" s="5" t="s">
        <v>2143</v>
      </c>
      <c r="K8" s="7" t="s">
        <v>2144</v>
      </c>
      <c r="L8" s="16"/>
    </row>
    <row r="9" spans="1:12" x14ac:dyDescent="0.2">
      <c r="A9" s="4" t="s">
        <v>1538</v>
      </c>
      <c r="B9" s="5" t="s">
        <v>1536</v>
      </c>
      <c r="C9" s="14"/>
      <c r="D9" s="4"/>
      <c r="E9" s="4"/>
      <c r="F9" s="5" t="s">
        <v>1183</v>
      </c>
      <c r="G9" s="4" t="s">
        <v>1326</v>
      </c>
      <c r="H9" s="5">
        <v>26</v>
      </c>
      <c r="I9" s="6">
        <f t="shared" si="0"/>
        <v>0.20472440944881889</v>
      </c>
      <c r="J9" s="5" t="s">
        <v>2143</v>
      </c>
      <c r="K9" s="7" t="s">
        <v>2144</v>
      </c>
      <c r="L9" s="16"/>
    </row>
    <row r="10" spans="1:12" x14ac:dyDescent="0.2">
      <c r="A10" s="4" t="s">
        <v>1538</v>
      </c>
      <c r="B10" s="5" t="s">
        <v>1536</v>
      </c>
      <c r="C10" s="14"/>
      <c r="D10" s="4"/>
      <c r="E10" s="4"/>
      <c r="F10" s="5" t="s">
        <v>1109</v>
      </c>
      <c r="G10" s="4" t="s">
        <v>1110</v>
      </c>
      <c r="H10" s="5">
        <v>1</v>
      </c>
      <c r="I10" s="6">
        <f t="shared" si="0"/>
        <v>7.874015748031496E-3</v>
      </c>
      <c r="J10" s="5" t="s">
        <v>2143</v>
      </c>
      <c r="K10" s="7" t="s">
        <v>2144</v>
      </c>
      <c r="L10" s="17"/>
    </row>
    <row r="11" spans="1:12" ht="156.75" customHeight="1" x14ac:dyDescent="0.2">
      <c r="A11" s="4" t="s">
        <v>1538</v>
      </c>
      <c r="B11" s="4" t="s">
        <v>1531</v>
      </c>
      <c r="C11" s="12" t="s">
        <v>2159</v>
      </c>
      <c r="D11" s="5"/>
      <c r="E11" s="5"/>
      <c r="F11" s="5" t="s">
        <v>276</v>
      </c>
      <c r="G11" s="4" t="s">
        <v>277</v>
      </c>
      <c r="H11" s="5">
        <v>30</v>
      </c>
      <c r="I11" s="6">
        <f>H11/SUM($H$11:$H$13)</f>
        <v>0.42857142857142855</v>
      </c>
      <c r="J11" s="5" t="s">
        <v>2143</v>
      </c>
      <c r="K11" s="7" t="s">
        <v>2144</v>
      </c>
      <c r="L11" s="18" t="s">
        <v>2146</v>
      </c>
    </row>
    <row r="12" spans="1:12" x14ac:dyDescent="0.2">
      <c r="A12" s="4" t="s">
        <v>1538</v>
      </c>
      <c r="B12" s="4" t="s">
        <v>1531</v>
      </c>
      <c r="C12" s="10"/>
      <c r="D12" s="5"/>
      <c r="E12" s="5"/>
      <c r="F12" s="5" t="s">
        <v>411</v>
      </c>
      <c r="G12" s="4" t="s">
        <v>412</v>
      </c>
      <c r="H12" s="5">
        <v>27</v>
      </c>
      <c r="I12" s="6">
        <f t="shared" ref="I12:I13" si="1">H12/SUM($H$11:$H$13)</f>
        <v>0.38571428571428573</v>
      </c>
      <c r="J12" s="5" t="s">
        <v>2143</v>
      </c>
      <c r="K12" s="7" t="s">
        <v>2144</v>
      </c>
      <c r="L12" s="19"/>
    </row>
    <row r="13" spans="1:12" x14ac:dyDescent="0.2">
      <c r="A13" s="4" t="s">
        <v>1538</v>
      </c>
      <c r="B13" s="4" t="s">
        <v>1531</v>
      </c>
      <c r="C13" s="10"/>
      <c r="D13" s="5"/>
      <c r="E13" s="5"/>
      <c r="F13" s="5" t="s">
        <v>1284</v>
      </c>
      <c r="G13" s="4" t="s">
        <v>1285</v>
      </c>
      <c r="H13" s="5">
        <v>13</v>
      </c>
      <c r="I13" s="6">
        <f t="shared" si="1"/>
        <v>0.18571428571428572</v>
      </c>
      <c r="J13" s="5" t="s">
        <v>2143</v>
      </c>
      <c r="K13" s="7" t="s">
        <v>2144</v>
      </c>
      <c r="L13" s="20"/>
    </row>
    <row r="15" spans="1:12" x14ac:dyDescent="0.2">
      <c r="G15" s="2" t="s">
        <v>2154</v>
      </c>
    </row>
  </sheetData>
  <mergeCells count="3">
    <mergeCell ref="L4:L10"/>
    <mergeCell ref="C4:C10"/>
    <mergeCell ref="L11:L13"/>
  </mergeCells>
  <phoneticPr fontId="2" type="noConversion"/>
  <conditionalFormatting sqref="F3 F14:F1048576 D11:F13 F5:F10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A337-FF22-4D4A-8E9A-2F6B90B6874E}">
  <dimension ref="A1:C980"/>
  <sheetViews>
    <sheetView workbookViewId="0">
      <selection activeCell="F34" sqref="F34"/>
    </sheetView>
  </sheetViews>
  <sheetFormatPr defaultRowHeight="14.25" x14ac:dyDescent="0.2"/>
  <cols>
    <col min="1" max="1" width="11.5" style="1" customWidth="1"/>
    <col min="2" max="2" width="13.125" style="1" customWidth="1"/>
    <col min="3" max="3" width="52.125" style="8" customWidth="1"/>
  </cols>
  <sheetData>
    <row r="1" spans="1:3" x14ac:dyDescent="0.2">
      <c r="A1" s="1" t="s">
        <v>2130</v>
      </c>
      <c r="B1" s="1" t="s">
        <v>1619</v>
      </c>
      <c r="C1" s="1" t="s">
        <v>2129</v>
      </c>
    </row>
    <row r="2" spans="1:3" x14ac:dyDescent="0.2">
      <c r="A2" s="1" t="s">
        <v>126</v>
      </c>
      <c r="B2" s="1" t="s">
        <v>794</v>
      </c>
      <c r="C2" s="8" t="s">
        <v>795</v>
      </c>
    </row>
    <row r="3" spans="1:3" x14ac:dyDescent="0.2">
      <c r="A3" s="1" t="s">
        <v>25</v>
      </c>
      <c r="B3" s="1" t="s">
        <v>309</v>
      </c>
      <c r="C3" s="8" t="s">
        <v>1324</v>
      </c>
    </row>
    <row r="4" spans="1:3" x14ac:dyDescent="0.2">
      <c r="A4" s="1" t="s">
        <v>132</v>
      </c>
      <c r="B4" s="1" t="s">
        <v>834</v>
      </c>
      <c r="C4" s="8" t="s">
        <v>835</v>
      </c>
    </row>
    <row r="5" spans="1:3" x14ac:dyDescent="0.2">
      <c r="A5" s="1" t="s">
        <v>62</v>
      </c>
      <c r="B5" s="1" t="s">
        <v>479</v>
      </c>
      <c r="C5" s="8" t="s">
        <v>1320</v>
      </c>
    </row>
    <row r="6" spans="1:3" x14ac:dyDescent="0.2">
      <c r="A6" s="1" t="s">
        <v>154</v>
      </c>
      <c r="B6" s="1" t="s">
        <v>999</v>
      </c>
      <c r="C6" s="8" t="s">
        <v>1000</v>
      </c>
    </row>
    <row r="7" spans="1:3" x14ac:dyDescent="0.2">
      <c r="A7" s="1" t="s">
        <v>204</v>
      </c>
      <c r="B7" s="1" t="s">
        <v>1181</v>
      </c>
      <c r="C7" s="8" t="s">
        <v>1182</v>
      </c>
    </row>
    <row r="8" spans="1:3" x14ac:dyDescent="0.2">
      <c r="A8" s="1" t="s">
        <v>179</v>
      </c>
      <c r="B8" s="1" t="s">
        <v>1105</v>
      </c>
      <c r="C8" s="8" t="s">
        <v>1106</v>
      </c>
    </row>
    <row r="9" spans="1:3" x14ac:dyDescent="0.2">
      <c r="A9" s="1" t="s">
        <v>206</v>
      </c>
      <c r="B9" s="1" t="s">
        <v>1204</v>
      </c>
      <c r="C9" s="8" t="s">
        <v>1205</v>
      </c>
    </row>
    <row r="10" spans="1:3" x14ac:dyDescent="0.2">
      <c r="A10" s="1" t="s">
        <v>165</v>
      </c>
      <c r="B10" s="1" t="s">
        <v>1043</v>
      </c>
      <c r="C10" s="8" t="s">
        <v>1044</v>
      </c>
    </row>
    <row r="11" spans="1:3" x14ac:dyDescent="0.2">
      <c r="A11" s="1" t="s">
        <v>208</v>
      </c>
      <c r="B11" s="1" t="s">
        <v>1212</v>
      </c>
      <c r="C11" s="8" t="s">
        <v>1213</v>
      </c>
    </row>
    <row r="12" spans="1:3" x14ac:dyDescent="0.2">
      <c r="A12" s="1" t="s">
        <v>103</v>
      </c>
      <c r="B12" s="1" t="s">
        <v>691</v>
      </c>
      <c r="C12" s="8" t="s">
        <v>692</v>
      </c>
    </row>
    <row r="13" spans="1:3" x14ac:dyDescent="0.2">
      <c r="A13" s="1" t="s">
        <v>213</v>
      </c>
      <c r="B13" s="1" t="s">
        <v>1243</v>
      </c>
      <c r="C13" s="8" t="s">
        <v>1244</v>
      </c>
    </row>
    <row r="14" spans="1:3" x14ac:dyDescent="0.2">
      <c r="A14" s="1" t="s">
        <v>10</v>
      </c>
      <c r="B14" s="1" t="s">
        <v>228</v>
      </c>
      <c r="C14" s="8" t="s">
        <v>229</v>
      </c>
    </row>
    <row r="15" spans="1:3" x14ac:dyDescent="0.2">
      <c r="A15" s="1" t="s">
        <v>98</v>
      </c>
      <c r="B15" s="1" t="s">
        <v>660</v>
      </c>
      <c r="C15" s="8" t="s">
        <v>661</v>
      </c>
    </row>
    <row r="16" spans="1:3" x14ac:dyDescent="0.2">
      <c r="A16" s="1" t="s">
        <v>199</v>
      </c>
      <c r="B16" s="1" t="s">
        <v>1167</v>
      </c>
      <c r="C16" s="8" t="s">
        <v>1168</v>
      </c>
    </row>
    <row r="17" spans="1:3" x14ac:dyDescent="0.2">
      <c r="A17" s="1" t="s">
        <v>119</v>
      </c>
      <c r="B17" s="1" t="s">
        <v>748</v>
      </c>
      <c r="C17" s="8" t="s">
        <v>749</v>
      </c>
    </row>
    <row r="18" spans="1:3" x14ac:dyDescent="0.2">
      <c r="A18" s="1" t="s">
        <v>18</v>
      </c>
      <c r="B18" s="1" t="s">
        <v>256</v>
      </c>
      <c r="C18" s="8" t="s">
        <v>257</v>
      </c>
    </row>
    <row r="19" spans="1:3" x14ac:dyDescent="0.2">
      <c r="A19" s="1" t="s">
        <v>141</v>
      </c>
      <c r="B19" s="1" t="s">
        <v>889</v>
      </c>
      <c r="C19" s="8" t="s">
        <v>890</v>
      </c>
    </row>
    <row r="20" spans="1:3" x14ac:dyDescent="0.2">
      <c r="A20" s="1" t="s">
        <v>153</v>
      </c>
      <c r="B20" s="1" t="s">
        <v>984</v>
      </c>
      <c r="C20" s="8" t="s">
        <v>985</v>
      </c>
    </row>
    <row r="21" spans="1:3" x14ac:dyDescent="0.2">
      <c r="A21" s="1" t="s">
        <v>153</v>
      </c>
      <c r="B21" s="1" t="s">
        <v>983</v>
      </c>
      <c r="C21" s="8" t="s">
        <v>1636</v>
      </c>
    </row>
    <row r="22" spans="1:3" x14ac:dyDescent="0.2">
      <c r="A22" s="1" t="s">
        <v>19</v>
      </c>
      <c r="B22" s="1" t="s">
        <v>272</v>
      </c>
      <c r="C22" s="8" t="s">
        <v>273</v>
      </c>
    </row>
    <row r="23" spans="1:3" x14ac:dyDescent="0.2">
      <c r="A23" s="1" t="s">
        <v>133</v>
      </c>
      <c r="B23" s="1" t="s">
        <v>838</v>
      </c>
      <c r="C23" s="8" t="s">
        <v>1316</v>
      </c>
    </row>
    <row r="24" spans="1:3" x14ac:dyDescent="0.2">
      <c r="A24" s="1" t="s">
        <v>133</v>
      </c>
      <c r="B24" s="1" t="s">
        <v>839</v>
      </c>
      <c r="C24" s="8" t="s">
        <v>1317</v>
      </c>
    </row>
    <row r="25" spans="1:3" x14ac:dyDescent="0.2">
      <c r="A25" s="1" t="s">
        <v>89</v>
      </c>
      <c r="B25" s="1" t="s">
        <v>612</v>
      </c>
      <c r="C25" s="8" t="s">
        <v>1945</v>
      </c>
    </row>
    <row r="26" spans="1:3" x14ac:dyDescent="0.2">
      <c r="A26" s="1" t="s">
        <v>36</v>
      </c>
      <c r="B26" s="1" t="s">
        <v>370</v>
      </c>
      <c r="C26" s="8" t="s">
        <v>1315</v>
      </c>
    </row>
    <row r="27" spans="1:3" x14ac:dyDescent="0.2">
      <c r="A27" s="1" t="s">
        <v>121</v>
      </c>
      <c r="B27" s="1" t="s">
        <v>763</v>
      </c>
      <c r="C27" s="8" t="s">
        <v>1332</v>
      </c>
    </row>
    <row r="28" spans="1:3" x14ac:dyDescent="0.2">
      <c r="A28" s="1" t="s">
        <v>152</v>
      </c>
      <c r="B28" s="1" t="s">
        <v>952</v>
      </c>
      <c r="C28" s="8" t="s">
        <v>1313</v>
      </c>
    </row>
    <row r="29" spans="1:3" x14ac:dyDescent="0.2">
      <c r="A29" s="1" t="s">
        <v>27</v>
      </c>
      <c r="B29" s="1" t="s">
        <v>320</v>
      </c>
      <c r="C29" s="8" t="s">
        <v>321</v>
      </c>
    </row>
    <row r="30" spans="1:3" x14ac:dyDescent="0.2">
      <c r="A30" s="1" t="s">
        <v>89</v>
      </c>
      <c r="B30" s="1" t="s">
        <v>613</v>
      </c>
      <c r="C30" s="8" t="s">
        <v>1296</v>
      </c>
    </row>
    <row r="31" spans="1:3" x14ac:dyDescent="0.2">
      <c r="A31" s="1" t="s">
        <v>36</v>
      </c>
      <c r="B31" s="1" t="s">
        <v>373</v>
      </c>
      <c r="C31" s="8" t="s">
        <v>1297</v>
      </c>
    </row>
    <row r="32" spans="1:3" x14ac:dyDescent="0.2">
      <c r="A32" s="1" t="s">
        <v>152</v>
      </c>
      <c r="B32" s="1" t="s">
        <v>948</v>
      </c>
      <c r="C32" s="8" t="s">
        <v>1314</v>
      </c>
    </row>
    <row r="33" spans="1:3" x14ac:dyDescent="0.2">
      <c r="A33" s="1" t="s">
        <v>55</v>
      </c>
      <c r="B33" s="1" t="s">
        <v>462</v>
      </c>
      <c r="C33" s="8" t="s">
        <v>1915</v>
      </c>
    </row>
    <row r="34" spans="1:3" x14ac:dyDescent="0.2">
      <c r="A34" s="1" t="s">
        <v>33</v>
      </c>
      <c r="B34" s="1" t="s">
        <v>341</v>
      </c>
      <c r="C34" s="8" t="s">
        <v>1312</v>
      </c>
    </row>
    <row r="35" spans="1:3" x14ac:dyDescent="0.2">
      <c r="A35" s="1" t="e">
        <v>#N/A</v>
      </c>
      <c r="B35" s="1" t="s">
        <v>1559</v>
      </c>
      <c r="C35" s="8" t="s">
        <v>1338</v>
      </c>
    </row>
    <row r="36" spans="1:3" x14ac:dyDescent="0.2">
      <c r="A36" s="1" t="s">
        <v>125</v>
      </c>
      <c r="B36" s="1" t="s">
        <v>785</v>
      </c>
      <c r="C36" s="8" t="s">
        <v>1755</v>
      </c>
    </row>
    <row r="37" spans="1:3" x14ac:dyDescent="0.2">
      <c r="A37" s="1" t="s">
        <v>178</v>
      </c>
      <c r="B37" s="1" t="s">
        <v>1102</v>
      </c>
      <c r="C37" s="8" t="s">
        <v>1333</v>
      </c>
    </row>
    <row r="38" spans="1:3" x14ac:dyDescent="0.2">
      <c r="A38" s="1" t="s">
        <v>47</v>
      </c>
      <c r="B38" s="1" t="s">
        <v>424</v>
      </c>
      <c r="C38" s="8" t="s">
        <v>2053</v>
      </c>
    </row>
    <row r="39" spans="1:3" x14ac:dyDescent="0.2">
      <c r="A39" s="1" t="s">
        <v>189</v>
      </c>
      <c r="B39" s="1" t="s">
        <v>1134</v>
      </c>
      <c r="C39" s="8" t="s">
        <v>1949</v>
      </c>
    </row>
    <row r="40" spans="1:3" x14ac:dyDescent="0.2">
      <c r="A40" s="1" t="s">
        <v>167</v>
      </c>
      <c r="B40" s="1" t="s">
        <v>1049</v>
      </c>
      <c r="C40" s="8" t="s">
        <v>2029</v>
      </c>
    </row>
    <row r="41" spans="1:3" x14ac:dyDescent="0.2">
      <c r="A41" s="1" t="s">
        <v>128</v>
      </c>
      <c r="B41" s="1" t="s">
        <v>818</v>
      </c>
      <c r="C41" s="8" t="s">
        <v>819</v>
      </c>
    </row>
    <row r="42" spans="1:3" x14ac:dyDescent="0.2">
      <c r="A42" s="1" t="s">
        <v>83</v>
      </c>
      <c r="B42" s="1" t="s">
        <v>582</v>
      </c>
      <c r="C42" s="8" t="s">
        <v>848</v>
      </c>
    </row>
    <row r="43" spans="1:3" x14ac:dyDescent="0.2">
      <c r="A43" s="1" t="s">
        <v>31</v>
      </c>
      <c r="B43" s="1" t="s">
        <v>332</v>
      </c>
      <c r="C43" s="8" t="s">
        <v>333</v>
      </c>
    </row>
    <row r="44" spans="1:3" x14ac:dyDescent="0.2">
      <c r="A44" s="1" t="s">
        <v>63</v>
      </c>
      <c r="B44" s="1" t="s">
        <v>499</v>
      </c>
      <c r="C44" s="8" t="s">
        <v>1669</v>
      </c>
    </row>
    <row r="45" spans="1:3" x14ac:dyDescent="0.2">
      <c r="A45" s="1" t="s">
        <v>48</v>
      </c>
      <c r="B45" s="1" t="s">
        <v>433</v>
      </c>
      <c r="C45" s="8" t="s">
        <v>434</v>
      </c>
    </row>
    <row r="46" spans="1:3" x14ac:dyDescent="0.2">
      <c r="A46" s="1" t="s">
        <v>143</v>
      </c>
      <c r="B46" s="1" t="s">
        <v>913</v>
      </c>
      <c r="C46" s="8" t="s">
        <v>914</v>
      </c>
    </row>
    <row r="47" spans="1:3" x14ac:dyDescent="0.2">
      <c r="A47" s="1" t="s">
        <v>35</v>
      </c>
      <c r="B47" s="1" t="s">
        <v>353</v>
      </c>
      <c r="C47" s="8" t="s">
        <v>354</v>
      </c>
    </row>
    <row r="48" spans="1:3" x14ac:dyDescent="0.2">
      <c r="A48" s="1" t="s">
        <v>35</v>
      </c>
      <c r="B48" s="1" t="s">
        <v>355</v>
      </c>
      <c r="C48" s="8" t="s">
        <v>356</v>
      </c>
    </row>
    <row r="49" spans="1:3" x14ac:dyDescent="0.2">
      <c r="A49" s="1" t="s">
        <v>42</v>
      </c>
      <c r="B49" s="1" t="s">
        <v>409</v>
      </c>
      <c r="C49" s="8" t="s">
        <v>1310</v>
      </c>
    </row>
    <row r="50" spans="1:3" x14ac:dyDescent="0.2">
      <c r="A50" s="1" t="s">
        <v>42</v>
      </c>
      <c r="B50" s="1" t="s">
        <v>407</v>
      </c>
      <c r="C50" s="8" t="s">
        <v>1311</v>
      </c>
    </row>
    <row r="51" spans="1:3" x14ac:dyDescent="0.2">
      <c r="A51" s="1" t="s">
        <v>67</v>
      </c>
      <c r="B51" s="1" t="s">
        <v>533</v>
      </c>
      <c r="C51" s="8" t="s">
        <v>1307</v>
      </c>
    </row>
    <row r="52" spans="1:3" x14ac:dyDescent="0.2">
      <c r="A52" s="1" t="s">
        <v>67</v>
      </c>
      <c r="B52" s="1" t="s">
        <v>532</v>
      </c>
      <c r="C52" s="8" t="s">
        <v>1308</v>
      </c>
    </row>
    <row r="53" spans="1:3" x14ac:dyDescent="0.2">
      <c r="A53" s="1" t="s">
        <v>93</v>
      </c>
      <c r="B53" s="1" t="s">
        <v>635</v>
      </c>
      <c r="C53" s="8" t="s">
        <v>1339</v>
      </c>
    </row>
    <row r="54" spans="1:3" x14ac:dyDescent="0.2">
      <c r="A54" s="1" t="s">
        <v>13</v>
      </c>
      <c r="B54" s="1" t="s">
        <v>234</v>
      </c>
      <c r="C54" s="8" t="s">
        <v>235</v>
      </c>
    </row>
    <row r="55" spans="1:3" x14ac:dyDescent="0.2">
      <c r="A55" s="1" t="s">
        <v>124</v>
      </c>
      <c r="B55" s="1" t="s">
        <v>772</v>
      </c>
      <c r="C55" s="8" t="s">
        <v>339</v>
      </c>
    </row>
    <row r="56" spans="1:3" x14ac:dyDescent="0.2">
      <c r="A56" s="1" t="s">
        <v>24</v>
      </c>
      <c r="B56" s="1" t="s">
        <v>291</v>
      </c>
      <c r="C56" s="8" t="s">
        <v>292</v>
      </c>
    </row>
    <row r="57" spans="1:3" x14ac:dyDescent="0.2">
      <c r="A57" s="1" t="s">
        <v>91</v>
      </c>
      <c r="B57" s="1" t="s">
        <v>623</v>
      </c>
      <c r="C57" s="8" t="s">
        <v>619</v>
      </c>
    </row>
    <row r="58" spans="1:3" x14ac:dyDescent="0.2">
      <c r="A58" s="1" t="s">
        <v>161</v>
      </c>
      <c r="B58" s="1" t="s">
        <v>1030</v>
      </c>
      <c r="C58" s="8" t="s">
        <v>1031</v>
      </c>
    </row>
    <row r="59" spans="1:3" x14ac:dyDescent="0.2">
      <c r="A59" s="1" t="s">
        <v>88</v>
      </c>
      <c r="B59" s="1" t="s">
        <v>602</v>
      </c>
      <c r="C59" s="8" t="s">
        <v>596</v>
      </c>
    </row>
    <row r="60" spans="1:3" x14ac:dyDescent="0.2">
      <c r="A60" s="1" t="s">
        <v>162</v>
      </c>
      <c r="B60" s="1" t="s">
        <v>1032</v>
      </c>
      <c r="C60" s="8" t="s">
        <v>1033</v>
      </c>
    </row>
    <row r="61" spans="1:3" x14ac:dyDescent="0.2">
      <c r="A61" s="1" t="s">
        <v>74</v>
      </c>
      <c r="B61" s="1" t="s">
        <v>555</v>
      </c>
      <c r="C61" s="8" t="s">
        <v>556</v>
      </c>
    </row>
    <row r="62" spans="1:3" x14ac:dyDescent="0.2">
      <c r="A62" s="1" t="s">
        <v>123</v>
      </c>
      <c r="B62" s="1" t="s">
        <v>769</v>
      </c>
      <c r="C62" s="8" t="s">
        <v>768</v>
      </c>
    </row>
    <row r="63" spans="1:3" x14ac:dyDescent="0.2">
      <c r="A63" s="1" t="s">
        <v>114</v>
      </c>
      <c r="B63" s="1" t="s">
        <v>736</v>
      </c>
      <c r="C63" s="8" t="s">
        <v>735</v>
      </c>
    </row>
    <row r="64" spans="1:3" x14ac:dyDescent="0.2">
      <c r="A64" s="1" t="e">
        <v>#N/A</v>
      </c>
      <c r="B64" s="1" t="s">
        <v>1553</v>
      </c>
      <c r="C64" s="8" t="s">
        <v>1674</v>
      </c>
    </row>
    <row r="65" spans="1:3" x14ac:dyDescent="0.2">
      <c r="A65" s="1" t="s">
        <v>100</v>
      </c>
      <c r="B65" s="1" t="s">
        <v>671</v>
      </c>
      <c r="C65" s="8" t="s">
        <v>670</v>
      </c>
    </row>
    <row r="66" spans="1:3" x14ac:dyDescent="0.2">
      <c r="A66" s="1" t="s">
        <v>53</v>
      </c>
      <c r="B66" s="1" t="s">
        <v>451</v>
      </c>
      <c r="C66" s="8" t="s">
        <v>452</v>
      </c>
    </row>
    <row r="67" spans="1:3" x14ac:dyDescent="0.2">
      <c r="A67" s="1" t="s">
        <v>201</v>
      </c>
      <c r="B67" s="1" t="s">
        <v>1174</v>
      </c>
      <c r="C67" s="8" t="s">
        <v>1173</v>
      </c>
    </row>
    <row r="68" spans="1:3" x14ac:dyDescent="0.2">
      <c r="A68" s="1" t="s">
        <v>73</v>
      </c>
      <c r="B68" s="1" t="s">
        <v>549</v>
      </c>
      <c r="C68" s="8" t="s">
        <v>548</v>
      </c>
    </row>
    <row r="69" spans="1:3" x14ac:dyDescent="0.2">
      <c r="A69" s="1" t="s">
        <v>134</v>
      </c>
      <c r="B69" s="1" t="s">
        <v>842</v>
      </c>
      <c r="C69" s="8" t="s">
        <v>841</v>
      </c>
    </row>
    <row r="70" spans="1:3" x14ac:dyDescent="0.2">
      <c r="A70" s="1" t="s">
        <v>151</v>
      </c>
      <c r="B70" s="1" t="s">
        <v>940</v>
      </c>
      <c r="C70" s="8" t="s">
        <v>939</v>
      </c>
    </row>
    <row r="71" spans="1:3" x14ac:dyDescent="0.2">
      <c r="A71" s="1" t="e">
        <v>#N/A</v>
      </c>
      <c r="B71" s="1" t="s">
        <v>1572</v>
      </c>
      <c r="C71" s="8" t="s">
        <v>1340</v>
      </c>
    </row>
    <row r="72" spans="1:3" x14ac:dyDescent="0.2">
      <c r="A72" s="1" t="e">
        <v>#N/A</v>
      </c>
      <c r="B72" s="1" t="s">
        <v>1573</v>
      </c>
      <c r="C72" s="8" t="s">
        <v>1341</v>
      </c>
    </row>
    <row r="73" spans="1:3" x14ac:dyDescent="0.2">
      <c r="A73" s="1" t="s">
        <v>187</v>
      </c>
      <c r="B73" s="1" t="s">
        <v>1128</v>
      </c>
      <c r="C73" s="8" t="s">
        <v>1129</v>
      </c>
    </row>
    <row r="74" spans="1:3" x14ac:dyDescent="0.2">
      <c r="A74" s="1" t="s">
        <v>138</v>
      </c>
      <c r="B74" s="1" t="s">
        <v>856</v>
      </c>
      <c r="C74" s="8" t="s">
        <v>857</v>
      </c>
    </row>
    <row r="75" spans="1:3" x14ac:dyDescent="0.2">
      <c r="A75" s="1" t="s">
        <v>130</v>
      </c>
      <c r="B75" s="1" t="s">
        <v>831</v>
      </c>
      <c r="C75" s="8" t="s">
        <v>832</v>
      </c>
    </row>
    <row r="76" spans="1:3" x14ac:dyDescent="0.2">
      <c r="A76" s="1" t="s">
        <v>177</v>
      </c>
      <c r="B76" s="1" t="s">
        <v>1097</v>
      </c>
      <c r="C76" s="8" t="s">
        <v>1098</v>
      </c>
    </row>
    <row r="77" spans="1:3" x14ac:dyDescent="0.2">
      <c r="A77" s="1" t="s">
        <v>109</v>
      </c>
      <c r="B77" s="1" t="s">
        <v>712</v>
      </c>
      <c r="C77" s="8" t="s">
        <v>713</v>
      </c>
    </row>
    <row r="78" spans="1:3" x14ac:dyDescent="0.2">
      <c r="A78" s="1" t="s">
        <v>66</v>
      </c>
      <c r="B78" s="1" t="s">
        <v>527</v>
      </c>
      <c r="C78" s="8" t="s">
        <v>528</v>
      </c>
    </row>
    <row r="79" spans="1:3" x14ac:dyDescent="0.2">
      <c r="A79" s="1" t="s">
        <v>16</v>
      </c>
      <c r="B79" s="1" t="s">
        <v>239</v>
      </c>
      <c r="C79" s="8" t="s">
        <v>240</v>
      </c>
    </row>
    <row r="80" spans="1:3" x14ac:dyDescent="0.2">
      <c r="A80" s="1" t="s">
        <v>39</v>
      </c>
      <c r="B80" s="1" t="s">
        <v>393</v>
      </c>
      <c r="C80" s="8" t="s">
        <v>394</v>
      </c>
    </row>
    <row r="81" spans="1:3" x14ac:dyDescent="0.2">
      <c r="A81" s="1" t="s">
        <v>158</v>
      </c>
      <c r="B81" s="1" t="s">
        <v>1019</v>
      </c>
      <c r="C81" s="8" t="s">
        <v>1020</v>
      </c>
    </row>
    <row r="82" spans="1:3" x14ac:dyDescent="0.2">
      <c r="A82" s="1" t="s">
        <v>197</v>
      </c>
      <c r="B82" s="1" t="s">
        <v>1161</v>
      </c>
      <c r="C82" s="8" t="s">
        <v>1162</v>
      </c>
    </row>
    <row r="83" spans="1:3" x14ac:dyDescent="0.2">
      <c r="A83" s="1" t="s">
        <v>158</v>
      </c>
      <c r="B83" s="1" t="s">
        <v>1021</v>
      </c>
      <c r="C83" s="8" t="s">
        <v>1022</v>
      </c>
    </row>
    <row r="84" spans="1:3" x14ac:dyDescent="0.2">
      <c r="A84" s="1" t="s">
        <v>218</v>
      </c>
      <c r="B84" s="1" t="s">
        <v>1275</v>
      </c>
      <c r="C84" s="8" t="s">
        <v>1276</v>
      </c>
    </row>
    <row r="85" spans="1:3" x14ac:dyDescent="0.2">
      <c r="A85" s="1" t="s">
        <v>58</v>
      </c>
      <c r="B85" s="1" t="s">
        <v>467</v>
      </c>
      <c r="C85" s="8" t="s">
        <v>468</v>
      </c>
    </row>
    <row r="86" spans="1:3" x14ac:dyDescent="0.2">
      <c r="A86" s="1" t="s">
        <v>94</v>
      </c>
      <c r="B86" s="1" t="s">
        <v>648</v>
      </c>
      <c r="C86" s="8" t="s">
        <v>649</v>
      </c>
    </row>
    <row r="87" spans="1:3" x14ac:dyDescent="0.2">
      <c r="A87" s="1" t="e">
        <v>#N/A</v>
      </c>
      <c r="B87" s="1" t="s">
        <v>1591</v>
      </c>
      <c r="C87" s="8" t="s">
        <v>1342</v>
      </c>
    </row>
    <row r="88" spans="1:3" x14ac:dyDescent="0.2">
      <c r="A88" s="1" t="s">
        <v>22</v>
      </c>
      <c r="B88" s="1" t="s">
        <v>281</v>
      </c>
      <c r="C88" s="8" t="s">
        <v>1343</v>
      </c>
    </row>
    <row r="89" spans="1:3" x14ac:dyDescent="0.2">
      <c r="A89" s="1" t="s">
        <v>212</v>
      </c>
      <c r="B89" s="1" t="s">
        <v>1235</v>
      </c>
      <c r="C89" s="8" t="s">
        <v>1236</v>
      </c>
    </row>
    <row r="90" spans="1:3" x14ac:dyDescent="0.2">
      <c r="A90" s="1" t="s">
        <v>110</v>
      </c>
      <c r="B90" s="1" t="s">
        <v>716</v>
      </c>
      <c r="C90" s="8" t="s">
        <v>717</v>
      </c>
    </row>
    <row r="91" spans="1:3" x14ac:dyDescent="0.2">
      <c r="A91" s="1" t="e">
        <v>#N/A</v>
      </c>
      <c r="B91" s="1" t="s">
        <v>1633</v>
      </c>
      <c r="C91" s="8" t="s">
        <v>1634</v>
      </c>
    </row>
    <row r="92" spans="1:3" x14ac:dyDescent="0.2">
      <c r="A92" s="1" t="e">
        <v>#N/A</v>
      </c>
      <c r="B92" s="1" t="s">
        <v>1641</v>
      </c>
      <c r="C92" s="8" t="s">
        <v>1344</v>
      </c>
    </row>
    <row r="93" spans="1:3" x14ac:dyDescent="0.2">
      <c r="A93" s="1" t="e">
        <v>#N/A</v>
      </c>
      <c r="B93" s="1" t="s">
        <v>1648</v>
      </c>
      <c r="C93" s="8" t="s">
        <v>1649</v>
      </c>
    </row>
    <row r="94" spans="1:3" x14ac:dyDescent="0.2">
      <c r="A94" s="1" t="e">
        <v>#N/A</v>
      </c>
      <c r="B94" s="1" t="s">
        <v>1835</v>
      </c>
      <c r="C94" s="8" t="s">
        <v>1836</v>
      </c>
    </row>
    <row r="95" spans="1:3" x14ac:dyDescent="0.2">
      <c r="A95" s="1" t="e">
        <v>#N/A</v>
      </c>
      <c r="B95" s="1" t="s">
        <v>1336</v>
      </c>
      <c r="C95" s="8" t="s">
        <v>1337</v>
      </c>
    </row>
    <row r="96" spans="1:3" x14ac:dyDescent="0.2">
      <c r="A96" s="1" t="e">
        <v>#N/A</v>
      </c>
      <c r="B96" s="1" t="s">
        <v>1853</v>
      </c>
      <c r="C96" s="8" t="s">
        <v>1345</v>
      </c>
    </row>
    <row r="97" spans="1:3" x14ac:dyDescent="0.2">
      <c r="A97" s="1" t="e">
        <v>#N/A</v>
      </c>
      <c r="B97" s="1" t="s">
        <v>2010</v>
      </c>
      <c r="C97" s="8" t="s">
        <v>2011</v>
      </c>
    </row>
    <row r="98" spans="1:3" x14ac:dyDescent="0.2">
      <c r="A98" s="1" t="s">
        <v>2131</v>
      </c>
      <c r="B98" s="1" t="s">
        <v>2088</v>
      </c>
      <c r="C98" s="8" t="s">
        <v>2089</v>
      </c>
    </row>
    <row r="99" spans="1:3" x14ac:dyDescent="0.2">
      <c r="A99" s="1" t="e">
        <v>#N/A</v>
      </c>
      <c r="B99" s="1" t="s">
        <v>1597</v>
      </c>
      <c r="C99" s="8" t="s">
        <v>1738</v>
      </c>
    </row>
    <row r="100" spans="1:3" x14ac:dyDescent="0.2">
      <c r="A100" s="1" t="e">
        <v>#N/A</v>
      </c>
      <c r="B100" s="1" t="s">
        <v>1912</v>
      </c>
      <c r="C100" s="8" t="s">
        <v>1913</v>
      </c>
    </row>
    <row r="101" spans="1:3" x14ac:dyDescent="0.2">
      <c r="A101" s="1" t="s">
        <v>2132</v>
      </c>
      <c r="B101" s="1" t="s">
        <v>2120</v>
      </c>
      <c r="C101" s="8" t="s">
        <v>2121</v>
      </c>
    </row>
    <row r="102" spans="1:3" x14ac:dyDescent="0.2">
      <c r="A102" s="1" t="s">
        <v>36</v>
      </c>
      <c r="B102" s="1" t="s">
        <v>377</v>
      </c>
      <c r="C102" s="8" t="s">
        <v>1693</v>
      </c>
    </row>
    <row r="103" spans="1:3" x14ac:dyDescent="0.2">
      <c r="A103" s="1" t="s">
        <v>152</v>
      </c>
      <c r="B103" s="1" t="s">
        <v>949</v>
      </c>
      <c r="C103" s="8" t="s">
        <v>1693</v>
      </c>
    </row>
    <row r="104" spans="1:3" x14ac:dyDescent="0.2">
      <c r="A104" s="1" t="s">
        <v>121</v>
      </c>
      <c r="B104" s="1" t="s">
        <v>762</v>
      </c>
      <c r="C104" s="8" t="s">
        <v>1776</v>
      </c>
    </row>
    <row r="105" spans="1:3" x14ac:dyDescent="0.2">
      <c r="A105" s="1" t="e">
        <v>#N/A</v>
      </c>
      <c r="B105" s="1" t="s">
        <v>1993</v>
      </c>
      <c r="C105" s="8" t="s">
        <v>1994</v>
      </c>
    </row>
    <row r="106" spans="1:3" x14ac:dyDescent="0.2">
      <c r="A106" s="1" t="e">
        <v>#N/A</v>
      </c>
      <c r="B106" s="1" t="s">
        <v>1788</v>
      </c>
      <c r="C106" s="8" t="s">
        <v>1789</v>
      </c>
    </row>
    <row r="107" spans="1:3" x14ac:dyDescent="0.2">
      <c r="A107" s="1" t="e">
        <v>#N/A</v>
      </c>
      <c r="B107" s="1" t="s">
        <v>1831</v>
      </c>
      <c r="C107" s="8" t="s">
        <v>1832</v>
      </c>
    </row>
    <row r="108" spans="1:3" x14ac:dyDescent="0.2">
      <c r="A108" s="1" t="e">
        <v>#N/A</v>
      </c>
      <c r="B108" s="1" t="s">
        <v>1642</v>
      </c>
      <c r="C108" s="8" t="s">
        <v>1643</v>
      </c>
    </row>
    <row r="109" spans="1:3" x14ac:dyDescent="0.2">
      <c r="A109" s="1" t="e">
        <v>#N/A</v>
      </c>
      <c r="B109" s="1" t="s">
        <v>1598</v>
      </c>
      <c r="C109" s="8" t="s">
        <v>1346</v>
      </c>
    </row>
    <row r="110" spans="1:3" x14ac:dyDescent="0.2">
      <c r="A110" s="1" t="e">
        <v>#N/A</v>
      </c>
      <c r="B110" s="1" t="s">
        <v>1599</v>
      </c>
      <c r="C110" s="8" t="s">
        <v>1630</v>
      </c>
    </row>
    <row r="111" spans="1:3" x14ac:dyDescent="0.2">
      <c r="A111" s="1" t="e">
        <v>#N/A</v>
      </c>
      <c r="B111" s="1" t="s">
        <v>1600</v>
      </c>
      <c r="C111" s="8" t="s">
        <v>1347</v>
      </c>
    </row>
    <row r="112" spans="1:3" x14ac:dyDescent="0.2">
      <c r="A112" s="1" t="s">
        <v>52</v>
      </c>
      <c r="B112" s="1" t="s">
        <v>450</v>
      </c>
      <c r="C112" s="8" t="s">
        <v>1348</v>
      </c>
    </row>
    <row r="113" spans="1:3" x14ac:dyDescent="0.2">
      <c r="A113" s="1" t="e">
        <v>#N/A</v>
      </c>
      <c r="B113" s="1" t="s">
        <v>1785</v>
      </c>
      <c r="C113" s="8" t="s">
        <v>1349</v>
      </c>
    </row>
    <row r="114" spans="1:3" x14ac:dyDescent="0.2">
      <c r="A114" s="1" t="e">
        <v>#N/A</v>
      </c>
      <c r="B114" s="1" t="s">
        <v>1601</v>
      </c>
      <c r="C114" s="8" t="s">
        <v>1350</v>
      </c>
    </row>
    <row r="115" spans="1:3" x14ac:dyDescent="0.2">
      <c r="A115" s="1" t="e">
        <v>#N/A</v>
      </c>
      <c r="B115" s="1" t="s">
        <v>1686</v>
      </c>
      <c r="C115" s="8" t="s">
        <v>1351</v>
      </c>
    </row>
    <row r="116" spans="1:3" x14ac:dyDescent="0.2">
      <c r="A116" s="1" t="e">
        <v>#N/A</v>
      </c>
      <c r="B116" s="1" t="s">
        <v>1848</v>
      </c>
      <c r="C116" s="8" t="s">
        <v>1849</v>
      </c>
    </row>
    <row r="117" spans="1:3" x14ac:dyDescent="0.2">
      <c r="A117" s="1" t="e">
        <v>#N/A</v>
      </c>
      <c r="B117" s="1" t="s">
        <v>1874</v>
      </c>
      <c r="C117" s="8" t="s">
        <v>1352</v>
      </c>
    </row>
    <row r="118" spans="1:3" x14ac:dyDescent="0.2">
      <c r="A118" s="1" t="e">
        <v>#N/A</v>
      </c>
      <c r="B118" s="1" t="s">
        <v>1779</v>
      </c>
      <c r="C118" s="8" t="s">
        <v>1353</v>
      </c>
    </row>
    <row r="119" spans="1:3" x14ac:dyDescent="0.2">
      <c r="A119" s="1" t="e">
        <v>#N/A</v>
      </c>
      <c r="B119" s="1" t="s">
        <v>1602</v>
      </c>
      <c r="C119" s="8" t="s">
        <v>1354</v>
      </c>
    </row>
    <row r="120" spans="1:3" x14ac:dyDescent="0.2">
      <c r="A120" s="1" t="e">
        <v>#N/A</v>
      </c>
      <c r="B120" s="1" t="s">
        <v>1975</v>
      </c>
      <c r="C120" s="8" t="s">
        <v>1355</v>
      </c>
    </row>
    <row r="121" spans="1:3" x14ac:dyDescent="0.2">
      <c r="A121" s="1" t="s">
        <v>141</v>
      </c>
      <c r="B121" s="1" t="s">
        <v>891</v>
      </c>
      <c r="C121" s="8" t="s">
        <v>892</v>
      </c>
    </row>
    <row r="122" spans="1:3" x14ac:dyDescent="0.2">
      <c r="A122" s="1" t="s">
        <v>153</v>
      </c>
      <c r="B122" s="1" t="s">
        <v>988</v>
      </c>
      <c r="C122" s="8" t="s">
        <v>989</v>
      </c>
    </row>
    <row r="123" spans="1:3" x14ac:dyDescent="0.2">
      <c r="A123" s="1" t="s">
        <v>63</v>
      </c>
      <c r="B123" s="1" t="s">
        <v>491</v>
      </c>
      <c r="C123" s="8" t="s">
        <v>492</v>
      </c>
    </row>
    <row r="124" spans="1:3" x14ac:dyDescent="0.2">
      <c r="A124" s="1" t="e">
        <v>#N/A</v>
      </c>
      <c r="B124" s="1" t="s">
        <v>1334</v>
      </c>
      <c r="C124" s="8" t="s">
        <v>1335</v>
      </c>
    </row>
    <row r="125" spans="1:3" x14ac:dyDescent="0.2">
      <c r="A125" s="1" t="e">
        <v>#N/A</v>
      </c>
      <c r="B125" s="1" t="s">
        <v>1797</v>
      </c>
      <c r="C125" s="8" t="s">
        <v>1356</v>
      </c>
    </row>
    <row r="126" spans="1:3" x14ac:dyDescent="0.2">
      <c r="A126" s="1" t="e">
        <v>#N/A</v>
      </c>
      <c r="B126" s="1" t="s">
        <v>1937</v>
      </c>
      <c r="C126" s="8" t="s">
        <v>1357</v>
      </c>
    </row>
    <row r="127" spans="1:3" x14ac:dyDescent="0.2">
      <c r="A127" s="1" t="e">
        <v>#N/A</v>
      </c>
      <c r="B127" s="1" t="s">
        <v>1766</v>
      </c>
      <c r="C127" s="8" t="s">
        <v>1767</v>
      </c>
    </row>
    <row r="128" spans="1:3" x14ac:dyDescent="0.2">
      <c r="A128" s="1" t="e">
        <v>#N/A</v>
      </c>
      <c r="B128" s="1" t="s">
        <v>1931</v>
      </c>
      <c r="C128" s="8" t="s">
        <v>1358</v>
      </c>
    </row>
    <row r="129" spans="1:3" x14ac:dyDescent="0.2">
      <c r="A129" s="1" t="e">
        <v>#N/A</v>
      </c>
      <c r="B129" s="1" t="s">
        <v>1770</v>
      </c>
      <c r="C129" s="8" t="s">
        <v>1771</v>
      </c>
    </row>
    <row r="130" spans="1:3" x14ac:dyDescent="0.2">
      <c r="A130" s="1" t="e">
        <v>#N/A</v>
      </c>
      <c r="B130" s="1" t="s">
        <v>1984</v>
      </c>
      <c r="C130" s="8" t="s">
        <v>1985</v>
      </c>
    </row>
    <row r="131" spans="1:3" x14ac:dyDescent="0.2">
      <c r="A131" s="1" t="e">
        <v>#N/A</v>
      </c>
      <c r="B131" s="1" t="s">
        <v>1824</v>
      </c>
      <c r="C131" s="8" t="s">
        <v>1359</v>
      </c>
    </row>
    <row r="132" spans="1:3" x14ac:dyDescent="0.2">
      <c r="A132" s="1" t="e">
        <v>#N/A</v>
      </c>
      <c r="B132" s="1" t="s">
        <v>1603</v>
      </c>
      <c r="C132" s="8" t="s">
        <v>1360</v>
      </c>
    </row>
    <row r="133" spans="1:3" x14ac:dyDescent="0.2">
      <c r="A133" s="1" t="e">
        <v>#N/A</v>
      </c>
      <c r="B133" s="1" t="s">
        <v>1793</v>
      </c>
      <c r="C133" s="8" t="s">
        <v>1361</v>
      </c>
    </row>
    <row r="134" spans="1:3" x14ac:dyDescent="0.2">
      <c r="A134" s="1" t="e">
        <v>#N/A</v>
      </c>
      <c r="B134" s="1" t="s">
        <v>1551</v>
      </c>
      <c r="C134" s="8" t="s">
        <v>1362</v>
      </c>
    </row>
    <row r="135" spans="1:3" x14ac:dyDescent="0.2">
      <c r="A135" s="1" t="e">
        <v>#N/A</v>
      </c>
      <c r="B135" s="1" t="s">
        <v>1555</v>
      </c>
      <c r="C135" s="8" t="s">
        <v>1363</v>
      </c>
    </row>
    <row r="136" spans="1:3" x14ac:dyDescent="0.2">
      <c r="A136" s="1" t="e">
        <v>#N/A</v>
      </c>
      <c r="B136" s="1" t="s">
        <v>1827</v>
      </c>
      <c r="C136" s="8" t="s">
        <v>1364</v>
      </c>
    </row>
    <row r="137" spans="1:3" x14ac:dyDescent="0.2">
      <c r="A137" s="1" t="e">
        <v>#N/A</v>
      </c>
      <c r="B137" s="1" t="s">
        <v>1816</v>
      </c>
      <c r="C137" s="8" t="s">
        <v>1817</v>
      </c>
    </row>
    <row r="138" spans="1:3" x14ac:dyDescent="0.2">
      <c r="A138" s="1" t="e">
        <v>#N/A</v>
      </c>
      <c r="B138" s="1" t="s">
        <v>2083</v>
      </c>
      <c r="C138" s="8" t="s">
        <v>1365</v>
      </c>
    </row>
    <row r="139" spans="1:3" x14ac:dyDescent="0.2">
      <c r="A139" s="1" t="e">
        <v>#N/A</v>
      </c>
      <c r="B139" s="1" t="s">
        <v>1545</v>
      </c>
      <c r="C139" s="8" t="s">
        <v>1366</v>
      </c>
    </row>
    <row r="140" spans="1:3" x14ac:dyDescent="0.2">
      <c r="A140" s="1" t="e">
        <v>#N/A</v>
      </c>
      <c r="B140" s="1" t="s">
        <v>1980</v>
      </c>
      <c r="C140" s="8" t="s">
        <v>1981</v>
      </c>
    </row>
    <row r="141" spans="1:3" x14ac:dyDescent="0.2">
      <c r="A141" s="1" t="e">
        <v>#N/A</v>
      </c>
      <c r="B141" s="1" t="s">
        <v>1800</v>
      </c>
      <c r="C141" s="8" t="s">
        <v>1367</v>
      </c>
    </row>
    <row r="142" spans="1:3" x14ac:dyDescent="0.2">
      <c r="A142" s="1" t="e">
        <v>#N/A</v>
      </c>
      <c r="B142" s="1" t="s">
        <v>1808</v>
      </c>
      <c r="C142" s="8" t="s">
        <v>1368</v>
      </c>
    </row>
    <row r="143" spans="1:3" x14ac:dyDescent="0.2">
      <c r="A143" s="1" t="e">
        <v>#N/A</v>
      </c>
      <c r="B143" s="1" t="s">
        <v>1752</v>
      </c>
      <c r="C143" s="8" t="s">
        <v>1369</v>
      </c>
    </row>
    <row r="144" spans="1:3" x14ac:dyDescent="0.2">
      <c r="A144" s="1" t="e">
        <v>#N/A</v>
      </c>
      <c r="B144" s="1" t="s">
        <v>2050</v>
      </c>
      <c r="C144" s="8" t="s">
        <v>1370</v>
      </c>
    </row>
    <row r="145" spans="1:3" x14ac:dyDescent="0.2">
      <c r="A145" s="1" t="e">
        <v>#N/A</v>
      </c>
      <c r="B145" s="1" t="s">
        <v>1673</v>
      </c>
      <c r="C145" s="8" t="s">
        <v>1371</v>
      </c>
    </row>
    <row r="146" spans="1:3" x14ac:dyDescent="0.2">
      <c r="A146" s="1" t="s">
        <v>36</v>
      </c>
      <c r="B146" s="1" t="s">
        <v>378</v>
      </c>
      <c r="C146" s="8" t="s">
        <v>379</v>
      </c>
    </row>
    <row r="147" spans="1:3" x14ac:dyDescent="0.2">
      <c r="A147" s="1" t="e">
        <v>#N/A</v>
      </c>
      <c r="B147" s="1" t="s">
        <v>1798</v>
      </c>
      <c r="C147" s="8" t="s">
        <v>1372</v>
      </c>
    </row>
    <row r="148" spans="1:3" x14ac:dyDescent="0.2">
      <c r="A148" s="1" t="e">
        <v>#N/A</v>
      </c>
      <c r="B148" s="1" t="s">
        <v>1889</v>
      </c>
      <c r="C148" s="8" t="s">
        <v>1890</v>
      </c>
    </row>
    <row r="149" spans="1:3" x14ac:dyDescent="0.2">
      <c r="A149" s="1" t="e">
        <v>#N/A</v>
      </c>
      <c r="B149" s="1" t="s">
        <v>1746</v>
      </c>
      <c r="C149" s="8" t="s">
        <v>1747</v>
      </c>
    </row>
    <row r="150" spans="1:3" x14ac:dyDescent="0.2">
      <c r="A150" s="1" t="s">
        <v>124</v>
      </c>
      <c r="B150" s="1" t="s">
        <v>775</v>
      </c>
      <c r="C150" s="8" t="s">
        <v>776</v>
      </c>
    </row>
    <row r="151" spans="1:3" x14ac:dyDescent="0.2">
      <c r="A151" s="1" t="e">
        <v>#N/A</v>
      </c>
      <c r="B151" s="1" t="s">
        <v>1604</v>
      </c>
      <c r="C151" s="8" t="s">
        <v>1346</v>
      </c>
    </row>
    <row r="152" spans="1:3" x14ac:dyDescent="0.2">
      <c r="A152" s="1" t="s">
        <v>124</v>
      </c>
      <c r="B152" s="1" t="s">
        <v>780</v>
      </c>
      <c r="C152" s="8" t="s">
        <v>781</v>
      </c>
    </row>
    <row r="153" spans="1:3" x14ac:dyDescent="0.2">
      <c r="A153" s="1" t="e">
        <v>#N/A</v>
      </c>
      <c r="B153" s="1" t="s">
        <v>1794</v>
      </c>
      <c r="C153" s="8" t="s">
        <v>1795</v>
      </c>
    </row>
    <row r="154" spans="1:3" x14ac:dyDescent="0.2">
      <c r="A154" s="1" t="s">
        <v>124</v>
      </c>
      <c r="B154" s="1" t="s">
        <v>773</v>
      </c>
      <c r="C154" s="8" t="s">
        <v>774</v>
      </c>
    </row>
    <row r="155" spans="1:3" x14ac:dyDescent="0.2">
      <c r="A155" s="1" t="s">
        <v>33</v>
      </c>
      <c r="B155" s="1" t="s">
        <v>342</v>
      </c>
      <c r="C155" s="8" t="s">
        <v>1708</v>
      </c>
    </row>
    <row r="156" spans="1:3" x14ac:dyDescent="0.2">
      <c r="A156" s="1" t="e">
        <v>#N/A</v>
      </c>
      <c r="B156" s="1" t="s">
        <v>1565</v>
      </c>
      <c r="C156" s="8" t="s">
        <v>1373</v>
      </c>
    </row>
    <row r="157" spans="1:3" x14ac:dyDescent="0.2">
      <c r="A157" s="1" t="s">
        <v>45</v>
      </c>
      <c r="B157" s="1" t="s">
        <v>415</v>
      </c>
      <c r="C157" s="8" t="s">
        <v>1679</v>
      </c>
    </row>
    <row r="158" spans="1:3" x14ac:dyDescent="0.2">
      <c r="A158" s="1" t="s">
        <v>173</v>
      </c>
      <c r="B158" s="1" t="s">
        <v>1083</v>
      </c>
      <c r="C158" s="8" t="s">
        <v>1084</v>
      </c>
    </row>
    <row r="159" spans="1:3" x14ac:dyDescent="0.2">
      <c r="A159" s="1" t="s">
        <v>204</v>
      </c>
      <c r="B159" s="1" t="s">
        <v>1180</v>
      </c>
      <c r="C159" s="8" t="s">
        <v>1328</v>
      </c>
    </row>
    <row r="160" spans="1:3" x14ac:dyDescent="0.2">
      <c r="A160" s="1" t="s">
        <v>70</v>
      </c>
      <c r="B160" s="1" t="s">
        <v>540</v>
      </c>
      <c r="C160" s="8" t="s">
        <v>541</v>
      </c>
    </row>
    <row r="161" spans="1:3" x14ac:dyDescent="0.2">
      <c r="A161" s="1" t="s">
        <v>25</v>
      </c>
      <c r="B161" s="1" t="s">
        <v>303</v>
      </c>
      <c r="C161" s="8" t="s">
        <v>304</v>
      </c>
    </row>
    <row r="162" spans="1:3" x14ac:dyDescent="0.2">
      <c r="A162" s="1" t="s">
        <v>126</v>
      </c>
      <c r="B162" s="1" t="s">
        <v>793</v>
      </c>
      <c r="C162" s="8" t="s">
        <v>1321</v>
      </c>
    </row>
    <row r="163" spans="1:3" x14ac:dyDescent="0.2">
      <c r="A163" s="1" t="s">
        <v>103</v>
      </c>
      <c r="B163" s="1" t="s">
        <v>694</v>
      </c>
      <c r="C163" s="8" t="s">
        <v>1706</v>
      </c>
    </row>
    <row r="164" spans="1:3" x14ac:dyDescent="0.2">
      <c r="A164" s="1" t="s">
        <v>179</v>
      </c>
      <c r="B164" s="1" t="s">
        <v>1103</v>
      </c>
      <c r="C164" s="8" t="s">
        <v>1104</v>
      </c>
    </row>
    <row r="165" spans="1:3" x14ac:dyDescent="0.2">
      <c r="A165" s="1" t="s">
        <v>185</v>
      </c>
      <c r="B165" s="1" t="s">
        <v>1121</v>
      </c>
      <c r="C165" s="8" t="s">
        <v>1122</v>
      </c>
    </row>
    <row r="166" spans="1:3" x14ac:dyDescent="0.2">
      <c r="A166" s="1" t="s">
        <v>102</v>
      </c>
      <c r="B166" s="1" t="s">
        <v>680</v>
      </c>
      <c r="C166" s="8" t="s">
        <v>681</v>
      </c>
    </row>
    <row r="167" spans="1:3" x14ac:dyDescent="0.2">
      <c r="A167" s="1" t="s">
        <v>50</v>
      </c>
      <c r="B167" s="1" t="s">
        <v>447</v>
      </c>
      <c r="C167" s="8" t="s">
        <v>446</v>
      </c>
    </row>
    <row r="168" spans="1:3" x14ac:dyDescent="0.2">
      <c r="A168" s="1" t="s">
        <v>222</v>
      </c>
      <c r="B168" s="1" t="s">
        <v>1289</v>
      </c>
      <c r="C168" s="8" t="s">
        <v>1288</v>
      </c>
    </row>
    <row r="169" spans="1:3" x14ac:dyDescent="0.2">
      <c r="A169" s="1" t="s">
        <v>127</v>
      </c>
      <c r="B169" s="1" t="s">
        <v>813</v>
      </c>
      <c r="C169" s="8" t="s">
        <v>814</v>
      </c>
    </row>
    <row r="170" spans="1:3" x14ac:dyDescent="0.2">
      <c r="A170" s="1" t="e">
        <v>#N/A</v>
      </c>
      <c r="B170" s="1" t="s">
        <v>1574</v>
      </c>
      <c r="C170" s="8" t="s">
        <v>1374</v>
      </c>
    </row>
    <row r="171" spans="1:3" x14ac:dyDescent="0.2">
      <c r="A171" s="1" t="s">
        <v>153</v>
      </c>
      <c r="B171" s="1" t="s">
        <v>960</v>
      </c>
      <c r="C171" s="8" t="s">
        <v>961</v>
      </c>
    </row>
    <row r="172" spans="1:3" x14ac:dyDescent="0.2">
      <c r="A172" s="1" t="s">
        <v>141</v>
      </c>
      <c r="B172" s="1" t="s">
        <v>875</v>
      </c>
      <c r="C172" s="8" t="s">
        <v>1658</v>
      </c>
    </row>
    <row r="173" spans="1:3" x14ac:dyDescent="0.2">
      <c r="A173" s="1" t="s">
        <v>113</v>
      </c>
      <c r="B173" s="1" t="s">
        <v>733</v>
      </c>
      <c r="C173" s="8" t="s">
        <v>734</v>
      </c>
    </row>
    <row r="174" spans="1:3" x14ac:dyDescent="0.2">
      <c r="A174" s="1" t="s">
        <v>94</v>
      </c>
      <c r="B174" s="1" t="s">
        <v>650</v>
      </c>
      <c r="C174" s="8" t="s">
        <v>651</v>
      </c>
    </row>
    <row r="175" spans="1:3" x14ac:dyDescent="0.2">
      <c r="A175" s="1" t="s">
        <v>218</v>
      </c>
      <c r="B175" s="1" t="s">
        <v>1271</v>
      </c>
      <c r="C175" s="8" t="s">
        <v>1272</v>
      </c>
    </row>
    <row r="176" spans="1:3" x14ac:dyDescent="0.2">
      <c r="A176" s="1" t="e">
        <v>#N/A</v>
      </c>
      <c r="B176" s="1" t="s">
        <v>1560</v>
      </c>
      <c r="C176" s="8" t="s">
        <v>1906</v>
      </c>
    </row>
    <row r="177" spans="1:3" x14ac:dyDescent="0.2">
      <c r="A177" s="1" t="s">
        <v>128</v>
      </c>
      <c r="B177" s="1" t="s">
        <v>822</v>
      </c>
      <c r="C177" s="8" t="s">
        <v>1948</v>
      </c>
    </row>
    <row r="178" spans="1:3" x14ac:dyDescent="0.2">
      <c r="A178" s="1" t="s">
        <v>128</v>
      </c>
      <c r="B178" s="1" t="s">
        <v>823</v>
      </c>
      <c r="C178" s="8" t="s">
        <v>824</v>
      </c>
    </row>
    <row r="179" spans="1:3" x14ac:dyDescent="0.2">
      <c r="A179" s="1" t="s">
        <v>20</v>
      </c>
      <c r="B179" s="1" t="s">
        <v>276</v>
      </c>
      <c r="C179" s="8" t="s">
        <v>277</v>
      </c>
    </row>
    <row r="180" spans="1:3" x14ac:dyDescent="0.2">
      <c r="A180" s="1" t="s">
        <v>195</v>
      </c>
      <c r="B180" s="1" t="s">
        <v>1155</v>
      </c>
      <c r="C180" s="8" t="s">
        <v>1156</v>
      </c>
    </row>
    <row r="181" spans="1:3" x14ac:dyDescent="0.2">
      <c r="A181" s="1" t="s">
        <v>61</v>
      </c>
      <c r="B181" s="1" t="s">
        <v>473</v>
      </c>
      <c r="C181" s="8" t="s">
        <v>474</v>
      </c>
    </row>
    <row r="182" spans="1:3" x14ac:dyDescent="0.2">
      <c r="A182" s="1" t="s">
        <v>24</v>
      </c>
      <c r="B182" s="1" t="s">
        <v>293</v>
      </c>
      <c r="C182" s="8" t="s">
        <v>290</v>
      </c>
    </row>
    <row r="183" spans="1:3" x14ac:dyDescent="0.2">
      <c r="A183" s="1" t="s">
        <v>26</v>
      </c>
      <c r="B183" s="1" t="s">
        <v>310</v>
      </c>
      <c r="C183" s="8" t="s">
        <v>311</v>
      </c>
    </row>
    <row r="184" spans="1:3" x14ac:dyDescent="0.2">
      <c r="A184" s="1" t="e">
        <v>#N/A</v>
      </c>
      <c r="B184" s="1" t="s">
        <v>1622</v>
      </c>
      <c r="C184" s="8" t="s">
        <v>1947</v>
      </c>
    </row>
    <row r="185" spans="1:3" x14ac:dyDescent="0.2">
      <c r="A185" s="1" t="s">
        <v>76</v>
      </c>
      <c r="B185" s="1" t="s">
        <v>564</v>
      </c>
      <c r="C185" s="8" t="s">
        <v>565</v>
      </c>
    </row>
    <row r="186" spans="1:3" x14ac:dyDescent="0.2">
      <c r="A186" s="1" t="s">
        <v>159</v>
      </c>
      <c r="B186" s="1" t="s">
        <v>1025</v>
      </c>
      <c r="C186" s="8" t="s">
        <v>1331</v>
      </c>
    </row>
    <row r="187" spans="1:3" x14ac:dyDescent="0.2">
      <c r="A187" s="1" t="e">
        <v>#N/A</v>
      </c>
      <c r="B187" s="1" t="s">
        <v>2111</v>
      </c>
      <c r="C187" s="8" t="s">
        <v>1375</v>
      </c>
    </row>
    <row r="188" spans="1:3" x14ac:dyDescent="0.2">
      <c r="A188" s="1" t="e">
        <v>#N/A</v>
      </c>
      <c r="B188" s="1" t="s">
        <v>1790</v>
      </c>
      <c r="C188" s="8" t="s">
        <v>1791</v>
      </c>
    </row>
    <row r="189" spans="1:3" x14ac:dyDescent="0.2">
      <c r="A189" s="1" t="e">
        <v>#N/A</v>
      </c>
      <c r="B189" s="1" t="s">
        <v>1811</v>
      </c>
      <c r="C189" s="8" t="s">
        <v>1812</v>
      </c>
    </row>
    <row r="190" spans="1:3" x14ac:dyDescent="0.2">
      <c r="A190" s="1" t="s">
        <v>217</v>
      </c>
      <c r="B190" s="1" t="s">
        <v>1263</v>
      </c>
      <c r="C190" s="8" t="s">
        <v>1264</v>
      </c>
    </row>
    <row r="191" spans="1:3" x14ac:dyDescent="0.2">
      <c r="A191" s="1" t="s">
        <v>210</v>
      </c>
      <c r="B191" s="1" t="s">
        <v>1225</v>
      </c>
      <c r="C191" s="8" t="s">
        <v>1294</v>
      </c>
    </row>
    <row r="192" spans="1:3" x14ac:dyDescent="0.2">
      <c r="A192" s="1" t="e">
        <v>#N/A</v>
      </c>
      <c r="B192" s="1" t="s">
        <v>1575</v>
      </c>
      <c r="C192" s="8" t="s">
        <v>1376</v>
      </c>
    </row>
    <row r="193" spans="1:3" x14ac:dyDescent="0.2">
      <c r="A193" s="1" t="e">
        <v>#N/A</v>
      </c>
      <c r="B193" s="1" t="s">
        <v>1576</v>
      </c>
      <c r="C193" s="8" t="s">
        <v>1377</v>
      </c>
    </row>
    <row r="194" spans="1:3" x14ac:dyDescent="0.2">
      <c r="A194" s="1" t="s">
        <v>212</v>
      </c>
      <c r="B194" s="1" t="s">
        <v>1233</v>
      </c>
      <c r="C194" s="8" t="s">
        <v>1234</v>
      </c>
    </row>
    <row r="195" spans="1:3" x14ac:dyDescent="0.2">
      <c r="A195" s="1" t="e">
        <v>#N/A</v>
      </c>
      <c r="B195" s="1" t="s">
        <v>1750</v>
      </c>
      <c r="C195" s="8" t="s">
        <v>1751</v>
      </c>
    </row>
    <row r="196" spans="1:3" x14ac:dyDescent="0.2">
      <c r="A196" s="1" t="e">
        <v>#N/A</v>
      </c>
      <c r="B196" s="1" t="s">
        <v>2112</v>
      </c>
      <c r="C196" s="8" t="s">
        <v>2113</v>
      </c>
    </row>
    <row r="197" spans="1:3" x14ac:dyDescent="0.2">
      <c r="A197" s="1" t="s">
        <v>53</v>
      </c>
      <c r="B197" s="1" t="s">
        <v>453</v>
      </c>
      <c r="C197" s="8" t="s">
        <v>1741</v>
      </c>
    </row>
    <row r="198" spans="1:3" x14ac:dyDescent="0.2">
      <c r="A198" s="1" t="e">
        <v>#N/A</v>
      </c>
      <c r="B198" s="1" t="s">
        <v>1828</v>
      </c>
      <c r="C198" s="8" t="s">
        <v>1378</v>
      </c>
    </row>
    <row r="199" spans="1:3" x14ac:dyDescent="0.2">
      <c r="A199" s="1" t="e">
        <v>#N/A</v>
      </c>
      <c r="B199" s="1" t="s">
        <v>1909</v>
      </c>
      <c r="C199" s="8" t="s">
        <v>1379</v>
      </c>
    </row>
    <row r="200" spans="1:3" x14ac:dyDescent="0.2">
      <c r="A200" s="1" t="e">
        <v>#N/A</v>
      </c>
      <c r="B200" s="1" t="s">
        <v>1605</v>
      </c>
      <c r="C200" s="8" t="s">
        <v>1698</v>
      </c>
    </row>
    <row r="201" spans="1:3" x14ac:dyDescent="0.2">
      <c r="A201" s="1" t="e">
        <v>#N/A</v>
      </c>
      <c r="B201" s="1" t="s">
        <v>2104</v>
      </c>
      <c r="C201" s="8" t="s">
        <v>1380</v>
      </c>
    </row>
    <row r="202" spans="1:3" x14ac:dyDescent="0.2">
      <c r="A202" s="1" t="e">
        <v>#N/A</v>
      </c>
      <c r="B202" s="1" t="s">
        <v>2116</v>
      </c>
      <c r="C202" s="8" t="s">
        <v>1381</v>
      </c>
    </row>
    <row r="203" spans="1:3" x14ac:dyDescent="0.2">
      <c r="A203" s="1" t="e">
        <v>#N/A</v>
      </c>
      <c r="B203" s="1" t="s">
        <v>1666</v>
      </c>
      <c r="C203" s="8" t="s">
        <v>1382</v>
      </c>
    </row>
    <row r="204" spans="1:3" x14ac:dyDescent="0.2">
      <c r="A204" s="1" t="s">
        <v>44</v>
      </c>
      <c r="B204" s="1" t="s">
        <v>413</v>
      </c>
      <c r="C204" s="8" t="s">
        <v>414</v>
      </c>
    </row>
    <row r="205" spans="1:3" x14ac:dyDescent="0.2">
      <c r="A205" s="1" t="s">
        <v>108</v>
      </c>
      <c r="B205" s="1" t="s">
        <v>710</v>
      </c>
      <c r="C205" s="8" t="s">
        <v>711</v>
      </c>
    </row>
    <row r="206" spans="1:3" x14ac:dyDescent="0.2">
      <c r="A206" s="1" t="s">
        <v>154</v>
      </c>
      <c r="B206" s="1" t="s">
        <v>997</v>
      </c>
      <c r="C206" s="8" t="s">
        <v>998</v>
      </c>
    </row>
    <row r="207" spans="1:3" x14ac:dyDescent="0.2">
      <c r="A207" s="1" t="s">
        <v>99</v>
      </c>
      <c r="B207" s="1" t="s">
        <v>667</v>
      </c>
      <c r="C207" s="8" t="s">
        <v>668</v>
      </c>
    </row>
    <row r="208" spans="1:3" x14ac:dyDescent="0.2">
      <c r="A208" s="1" t="e">
        <v>#N/A</v>
      </c>
      <c r="B208" s="1" t="s">
        <v>1875</v>
      </c>
      <c r="C208" s="8" t="s">
        <v>1383</v>
      </c>
    </row>
    <row r="209" spans="1:3" x14ac:dyDescent="0.2">
      <c r="A209" s="1" t="e">
        <v>#N/A</v>
      </c>
      <c r="B209" s="1" t="s">
        <v>1840</v>
      </c>
      <c r="C209" s="8" t="s">
        <v>1384</v>
      </c>
    </row>
    <row r="210" spans="1:3" x14ac:dyDescent="0.2">
      <c r="A210" s="1" t="s">
        <v>205</v>
      </c>
      <c r="B210" s="1" t="s">
        <v>1192</v>
      </c>
      <c r="C210" s="8" t="s">
        <v>1193</v>
      </c>
    </row>
    <row r="211" spans="1:3" x14ac:dyDescent="0.2">
      <c r="A211" s="1" t="s">
        <v>196</v>
      </c>
      <c r="B211" s="1" t="s">
        <v>1158</v>
      </c>
      <c r="C211" s="8" t="s">
        <v>1157</v>
      </c>
    </row>
    <row r="212" spans="1:3" x14ac:dyDescent="0.2">
      <c r="A212" s="1" t="s">
        <v>113</v>
      </c>
      <c r="B212" s="1" t="s">
        <v>730</v>
      </c>
      <c r="C212" s="8" t="s">
        <v>1292</v>
      </c>
    </row>
    <row r="213" spans="1:3" x14ac:dyDescent="0.2">
      <c r="A213" s="1" t="s">
        <v>92</v>
      </c>
      <c r="B213" s="1" t="s">
        <v>627</v>
      </c>
      <c r="C213" s="8" t="s">
        <v>626</v>
      </c>
    </row>
    <row r="214" spans="1:3" x14ac:dyDescent="0.2">
      <c r="A214" s="1" t="e">
        <v>#N/A</v>
      </c>
      <c r="B214" s="1" t="s">
        <v>1736</v>
      </c>
      <c r="C214" s="8" t="s">
        <v>1737</v>
      </c>
    </row>
    <row r="215" spans="1:3" x14ac:dyDescent="0.2">
      <c r="A215" s="1" t="s">
        <v>18</v>
      </c>
      <c r="B215" s="1" t="s">
        <v>252</v>
      </c>
      <c r="C215" s="8" t="s">
        <v>253</v>
      </c>
    </row>
    <row r="216" spans="1:3" x14ac:dyDescent="0.2">
      <c r="A216" s="1" t="s">
        <v>18</v>
      </c>
      <c r="B216" s="1" t="s">
        <v>254</v>
      </c>
      <c r="C216" s="8" t="s">
        <v>255</v>
      </c>
    </row>
    <row r="217" spans="1:3" x14ac:dyDescent="0.2">
      <c r="A217" s="1" t="s">
        <v>153</v>
      </c>
      <c r="B217" s="1" t="s">
        <v>953</v>
      </c>
      <c r="C217" s="8" t="s">
        <v>972</v>
      </c>
    </row>
    <row r="218" spans="1:3" x14ac:dyDescent="0.2">
      <c r="A218" s="1" t="s">
        <v>153</v>
      </c>
      <c r="B218" s="1" t="s">
        <v>990</v>
      </c>
      <c r="C218" s="8" t="s">
        <v>991</v>
      </c>
    </row>
    <row r="219" spans="1:3" x14ac:dyDescent="0.2">
      <c r="A219" s="1" t="s">
        <v>153</v>
      </c>
      <c r="B219" s="1" t="s">
        <v>954</v>
      </c>
      <c r="C219" s="8" t="s">
        <v>955</v>
      </c>
    </row>
    <row r="220" spans="1:3" x14ac:dyDescent="0.2">
      <c r="A220" s="1" t="s">
        <v>18</v>
      </c>
      <c r="B220" s="1" t="s">
        <v>258</v>
      </c>
      <c r="C220" s="8" t="s">
        <v>259</v>
      </c>
    </row>
    <row r="221" spans="1:3" x14ac:dyDescent="0.2">
      <c r="A221" s="1" t="s">
        <v>153</v>
      </c>
      <c r="B221" s="1" t="s">
        <v>982</v>
      </c>
      <c r="C221" s="8" t="s">
        <v>959</v>
      </c>
    </row>
    <row r="222" spans="1:3" x14ac:dyDescent="0.2">
      <c r="A222" s="1" t="s">
        <v>83</v>
      </c>
      <c r="B222" s="1" t="s">
        <v>585</v>
      </c>
      <c r="C222" s="8" t="s">
        <v>586</v>
      </c>
    </row>
    <row r="223" spans="1:3" x14ac:dyDescent="0.2">
      <c r="A223" s="1" t="e">
        <v>#N/A</v>
      </c>
      <c r="B223" s="1" t="s">
        <v>1304</v>
      </c>
      <c r="C223" s="8" t="s">
        <v>1385</v>
      </c>
    </row>
    <row r="224" spans="1:3" x14ac:dyDescent="0.2">
      <c r="A224" s="1" t="s">
        <v>143</v>
      </c>
      <c r="B224" s="1" t="s">
        <v>911</v>
      </c>
      <c r="C224" s="8" t="s">
        <v>912</v>
      </c>
    </row>
    <row r="225" spans="1:3" x14ac:dyDescent="0.2">
      <c r="A225" s="1" t="s">
        <v>48</v>
      </c>
      <c r="B225" s="1" t="s">
        <v>440</v>
      </c>
      <c r="C225" s="8" t="s">
        <v>441</v>
      </c>
    </row>
    <row r="226" spans="1:3" x14ac:dyDescent="0.2">
      <c r="A226" s="1" t="s">
        <v>63</v>
      </c>
      <c r="B226" s="1" t="s">
        <v>502</v>
      </c>
      <c r="C226" s="8" t="s">
        <v>503</v>
      </c>
    </row>
    <row r="227" spans="1:3" x14ac:dyDescent="0.2">
      <c r="A227" s="1" t="s">
        <v>48</v>
      </c>
      <c r="B227" s="1" t="s">
        <v>431</v>
      </c>
      <c r="C227" s="8" t="s">
        <v>432</v>
      </c>
    </row>
    <row r="228" spans="1:3" x14ac:dyDescent="0.2">
      <c r="A228" s="1" t="s">
        <v>63</v>
      </c>
      <c r="B228" s="1" t="s">
        <v>500</v>
      </c>
      <c r="C228" s="8" t="s">
        <v>1652</v>
      </c>
    </row>
    <row r="229" spans="1:3" x14ac:dyDescent="0.2">
      <c r="A229" s="1" t="s">
        <v>63</v>
      </c>
      <c r="B229" s="1" t="s">
        <v>487</v>
      </c>
      <c r="C229" s="8" t="s">
        <v>488</v>
      </c>
    </row>
    <row r="230" spans="1:3" x14ac:dyDescent="0.2">
      <c r="A230" s="1" t="s">
        <v>93</v>
      </c>
      <c r="B230" s="1" t="s">
        <v>637</v>
      </c>
      <c r="C230" s="8" t="s">
        <v>1756</v>
      </c>
    </row>
    <row r="231" spans="1:3" x14ac:dyDescent="0.2">
      <c r="A231" s="1" t="s">
        <v>93</v>
      </c>
      <c r="B231" s="1" t="s">
        <v>630</v>
      </c>
      <c r="C231" s="8" t="s">
        <v>1305</v>
      </c>
    </row>
    <row r="232" spans="1:3" x14ac:dyDescent="0.2">
      <c r="A232" s="1" t="s">
        <v>93</v>
      </c>
      <c r="B232" s="1" t="s">
        <v>636</v>
      </c>
      <c r="C232" s="8" t="s">
        <v>1306</v>
      </c>
    </row>
    <row r="233" spans="1:3" x14ac:dyDescent="0.2">
      <c r="A233" s="1" t="s">
        <v>93</v>
      </c>
      <c r="B233" s="1" t="s">
        <v>629</v>
      </c>
      <c r="C233" s="8" t="s">
        <v>1727</v>
      </c>
    </row>
    <row r="234" spans="1:3" x14ac:dyDescent="0.2">
      <c r="A234" s="1" t="s">
        <v>67</v>
      </c>
      <c r="B234" s="1" t="s">
        <v>534</v>
      </c>
      <c r="C234" s="8" t="s">
        <v>1803</v>
      </c>
    </row>
    <row r="235" spans="1:3" x14ac:dyDescent="0.2">
      <c r="A235" s="1" t="s">
        <v>67</v>
      </c>
      <c r="B235" s="1" t="s">
        <v>530</v>
      </c>
      <c r="C235" s="8" t="s">
        <v>1839</v>
      </c>
    </row>
    <row r="236" spans="1:3" x14ac:dyDescent="0.2">
      <c r="A236" s="1" t="s">
        <v>86</v>
      </c>
      <c r="B236" s="1" t="s">
        <v>593</v>
      </c>
      <c r="C236" s="8" t="s">
        <v>1309</v>
      </c>
    </row>
    <row r="237" spans="1:3" x14ac:dyDescent="0.2">
      <c r="A237" s="1" t="s">
        <v>67</v>
      </c>
      <c r="B237" s="1" t="s">
        <v>529</v>
      </c>
      <c r="C237" s="8" t="s">
        <v>1739</v>
      </c>
    </row>
    <row r="238" spans="1:3" x14ac:dyDescent="0.2">
      <c r="A238" s="1" t="s">
        <v>42</v>
      </c>
      <c r="B238" s="1" t="s">
        <v>410</v>
      </c>
      <c r="C238" s="8" t="s">
        <v>1726</v>
      </c>
    </row>
    <row r="239" spans="1:3" x14ac:dyDescent="0.2">
      <c r="A239" s="1" t="s">
        <v>42</v>
      </c>
      <c r="B239" s="1" t="s">
        <v>405</v>
      </c>
      <c r="C239" s="8" t="s">
        <v>1854</v>
      </c>
    </row>
    <row r="240" spans="1:3" x14ac:dyDescent="0.2">
      <c r="A240" s="1" t="s">
        <v>42</v>
      </c>
      <c r="B240" s="1" t="s">
        <v>408</v>
      </c>
      <c r="C240" s="8" t="s">
        <v>1731</v>
      </c>
    </row>
    <row r="241" spans="1:3" x14ac:dyDescent="0.2">
      <c r="A241" s="1" t="s">
        <v>42</v>
      </c>
      <c r="B241" s="1" t="s">
        <v>403</v>
      </c>
      <c r="C241" s="8" t="s">
        <v>404</v>
      </c>
    </row>
    <row r="242" spans="1:3" x14ac:dyDescent="0.2">
      <c r="A242" s="1" t="s">
        <v>35</v>
      </c>
      <c r="B242" s="1" t="s">
        <v>346</v>
      </c>
      <c r="C242" s="8" t="s">
        <v>347</v>
      </c>
    </row>
    <row r="243" spans="1:3" x14ac:dyDescent="0.2">
      <c r="A243" s="1" t="s">
        <v>35</v>
      </c>
      <c r="B243" s="1" t="s">
        <v>357</v>
      </c>
      <c r="C243" s="8" t="s">
        <v>358</v>
      </c>
    </row>
    <row r="244" spans="1:3" x14ac:dyDescent="0.2">
      <c r="A244" s="1" t="s">
        <v>35</v>
      </c>
      <c r="B244" s="1" t="s">
        <v>348</v>
      </c>
      <c r="C244" s="8" t="s">
        <v>349</v>
      </c>
    </row>
    <row r="245" spans="1:3" x14ac:dyDescent="0.2">
      <c r="A245" s="1" t="s">
        <v>35</v>
      </c>
      <c r="B245" s="1" t="s">
        <v>350</v>
      </c>
      <c r="C245" s="8" t="s">
        <v>351</v>
      </c>
    </row>
    <row r="246" spans="1:3" x14ac:dyDescent="0.2">
      <c r="A246" s="1" t="s">
        <v>31</v>
      </c>
      <c r="B246" s="1" t="s">
        <v>334</v>
      </c>
      <c r="C246" s="8" t="s">
        <v>335</v>
      </c>
    </row>
    <row r="247" spans="1:3" x14ac:dyDescent="0.2">
      <c r="A247" s="1" t="s">
        <v>31</v>
      </c>
      <c r="B247" s="1" t="s">
        <v>336</v>
      </c>
      <c r="C247" s="8" t="s">
        <v>337</v>
      </c>
    </row>
    <row r="248" spans="1:3" x14ac:dyDescent="0.2">
      <c r="A248" s="1" t="s">
        <v>83</v>
      </c>
      <c r="B248" s="1" t="s">
        <v>587</v>
      </c>
      <c r="C248" s="8" t="s">
        <v>588</v>
      </c>
    </row>
    <row r="249" spans="1:3" x14ac:dyDescent="0.2">
      <c r="A249" s="1" t="s">
        <v>68</v>
      </c>
      <c r="B249" s="1" t="s">
        <v>535</v>
      </c>
      <c r="C249" s="8" t="s">
        <v>1979</v>
      </c>
    </row>
    <row r="250" spans="1:3" x14ac:dyDescent="0.2">
      <c r="A250" s="1" t="s">
        <v>17</v>
      </c>
      <c r="B250" s="1" t="s">
        <v>243</v>
      </c>
      <c r="C250" s="8" t="s">
        <v>242</v>
      </c>
    </row>
    <row r="251" spans="1:3" x14ac:dyDescent="0.2">
      <c r="A251" s="1" t="s">
        <v>217</v>
      </c>
      <c r="B251" s="1" t="s">
        <v>1262</v>
      </c>
      <c r="C251" s="8" t="s">
        <v>1261</v>
      </c>
    </row>
    <row r="252" spans="1:3" x14ac:dyDescent="0.2">
      <c r="A252" s="1" t="s">
        <v>139</v>
      </c>
      <c r="B252" s="1" t="s">
        <v>865</v>
      </c>
      <c r="C252" s="8" t="s">
        <v>1733</v>
      </c>
    </row>
    <row r="253" spans="1:3" x14ac:dyDescent="0.2">
      <c r="A253" s="1" t="s">
        <v>125</v>
      </c>
      <c r="B253" s="1" t="s">
        <v>784</v>
      </c>
      <c r="C253" s="8" t="s">
        <v>1734</v>
      </c>
    </row>
    <row r="254" spans="1:3" x14ac:dyDescent="0.2">
      <c r="A254" s="1" t="s">
        <v>132</v>
      </c>
      <c r="B254" s="1" t="s">
        <v>836</v>
      </c>
      <c r="C254" s="8" t="s">
        <v>837</v>
      </c>
    </row>
    <row r="255" spans="1:3" x14ac:dyDescent="0.2">
      <c r="A255" s="1" t="s">
        <v>168</v>
      </c>
      <c r="B255" s="1" t="s">
        <v>1066</v>
      </c>
      <c r="C255" s="8" t="s">
        <v>1067</v>
      </c>
    </row>
    <row r="256" spans="1:3" x14ac:dyDescent="0.2">
      <c r="A256" s="1" t="e">
        <v>#N/A</v>
      </c>
      <c r="B256" s="1" t="s">
        <v>1690</v>
      </c>
      <c r="C256" s="8" t="s">
        <v>1691</v>
      </c>
    </row>
    <row r="257" spans="1:3" x14ac:dyDescent="0.2">
      <c r="A257" s="1" t="s">
        <v>2133</v>
      </c>
      <c r="B257" s="1" t="s">
        <v>1753</v>
      </c>
      <c r="C257" s="8" t="s">
        <v>1754</v>
      </c>
    </row>
    <row r="258" spans="1:3" x14ac:dyDescent="0.2">
      <c r="A258" s="1" t="e">
        <v>#N/A</v>
      </c>
      <c r="B258" s="1" t="s">
        <v>1624</v>
      </c>
      <c r="C258" s="8" t="s">
        <v>2094</v>
      </c>
    </row>
    <row r="259" spans="1:3" x14ac:dyDescent="0.2">
      <c r="A259" s="1" t="s">
        <v>102</v>
      </c>
      <c r="B259" s="1" t="s">
        <v>683</v>
      </c>
      <c r="C259" s="8" t="s">
        <v>684</v>
      </c>
    </row>
    <row r="260" spans="1:3" x14ac:dyDescent="0.2">
      <c r="A260" s="1" t="s">
        <v>78</v>
      </c>
      <c r="B260" s="1" t="s">
        <v>570</v>
      </c>
      <c r="C260" s="8" t="s">
        <v>571</v>
      </c>
    </row>
    <row r="261" spans="1:3" x14ac:dyDescent="0.2">
      <c r="A261" s="1" t="e">
        <v>#N/A</v>
      </c>
      <c r="B261" s="1" t="s">
        <v>1908</v>
      </c>
      <c r="C261" s="8" t="s">
        <v>1386</v>
      </c>
    </row>
    <row r="262" spans="1:3" x14ac:dyDescent="0.2">
      <c r="A262" s="1" t="e">
        <v>#N/A</v>
      </c>
      <c r="B262" s="1" t="s">
        <v>1606</v>
      </c>
      <c r="C262" s="8" t="s">
        <v>1387</v>
      </c>
    </row>
    <row r="263" spans="1:3" x14ac:dyDescent="0.2">
      <c r="A263" s="1" t="e">
        <v>#N/A</v>
      </c>
      <c r="B263" s="1" t="s">
        <v>1577</v>
      </c>
      <c r="C263" s="8" t="s">
        <v>1388</v>
      </c>
    </row>
    <row r="264" spans="1:3" x14ac:dyDescent="0.2">
      <c r="A264" s="1" t="s">
        <v>122</v>
      </c>
      <c r="B264" s="1" t="s">
        <v>766</v>
      </c>
      <c r="C264" s="8" t="s">
        <v>767</v>
      </c>
    </row>
    <row r="265" spans="1:3" x14ac:dyDescent="0.2">
      <c r="A265" s="1" t="s">
        <v>46</v>
      </c>
      <c r="B265" s="1" t="s">
        <v>416</v>
      </c>
      <c r="C265" s="8" t="s">
        <v>417</v>
      </c>
    </row>
    <row r="266" spans="1:3" x14ac:dyDescent="0.2">
      <c r="A266" s="1" t="s">
        <v>79</v>
      </c>
      <c r="B266" s="1" t="s">
        <v>574</v>
      </c>
      <c r="C266" s="8" t="s">
        <v>575</v>
      </c>
    </row>
    <row r="267" spans="1:3" x14ac:dyDescent="0.2">
      <c r="A267" s="1" t="s">
        <v>219</v>
      </c>
      <c r="B267" s="1" t="s">
        <v>1279</v>
      </c>
      <c r="C267" s="8" t="s">
        <v>1280</v>
      </c>
    </row>
    <row r="268" spans="1:3" x14ac:dyDescent="0.2">
      <c r="A268" s="1" t="e">
        <v>#N/A</v>
      </c>
      <c r="B268" s="1" t="s">
        <v>1554</v>
      </c>
      <c r="C268" s="8" t="s">
        <v>1389</v>
      </c>
    </row>
    <row r="269" spans="1:3" x14ac:dyDescent="0.2">
      <c r="A269" s="1" t="s">
        <v>11</v>
      </c>
      <c r="B269" s="1" t="s">
        <v>230</v>
      </c>
      <c r="C269" s="8" t="s">
        <v>231</v>
      </c>
    </row>
    <row r="270" spans="1:3" x14ac:dyDescent="0.2">
      <c r="A270" s="1" t="s">
        <v>49</v>
      </c>
      <c r="B270" s="1" t="s">
        <v>442</v>
      </c>
      <c r="C270" s="8" t="s">
        <v>443</v>
      </c>
    </row>
    <row r="271" spans="1:3" x14ac:dyDescent="0.2">
      <c r="A271" s="1" t="s">
        <v>57</v>
      </c>
      <c r="B271" s="1" t="s">
        <v>465</v>
      </c>
      <c r="C271" s="8" t="s">
        <v>466</v>
      </c>
    </row>
    <row r="272" spans="1:3" x14ac:dyDescent="0.2">
      <c r="A272" s="1" t="e">
        <v>#N/A</v>
      </c>
      <c r="B272" s="1" t="s">
        <v>1607</v>
      </c>
      <c r="C272" s="8" t="s">
        <v>1390</v>
      </c>
    </row>
    <row r="273" spans="1:3" x14ac:dyDescent="0.2">
      <c r="A273" s="1" t="e">
        <v>#N/A</v>
      </c>
      <c r="B273" s="1" t="s">
        <v>1718</v>
      </c>
      <c r="C273" s="8" t="s">
        <v>1719</v>
      </c>
    </row>
    <row r="274" spans="1:3" x14ac:dyDescent="0.2">
      <c r="A274" s="1" t="s">
        <v>139</v>
      </c>
      <c r="B274" s="1" t="s">
        <v>864</v>
      </c>
      <c r="C274" s="8" t="s">
        <v>1869</v>
      </c>
    </row>
    <row r="275" spans="1:3" x14ac:dyDescent="0.2">
      <c r="A275" s="1" t="s">
        <v>204</v>
      </c>
      <c r="B275" s="1" t="s">
        <v>1183</v>
      </c>
      <c r="C275" s="8" t="s">
        <v>1326</v>
      </c>
    </row>
    <row r="276" spans="1:3" x14ac:dyDescent="0.2">
      <c r="A276" s="1" t="s">
        <v>127</v>
      </c>
      <c r="B276" s="1" t="s">
        <v>808</v>
      </c>
      <c r="C276" s="8" t="s">
        <v>1329</v>
      </c>
    </row>
    <row r="277" spans="1:3" x14ac:dyDescent="0.2">
      <c r="A277" s="1" t="s">
        <v>154</v>
      </c>
      <c r="B277" s="1" t="s">
        <v>996</v>
      </c>
      <c r="C277" s="8" t="s">
        <v>1330</v>
      </c>
    </row>
    <row r="278" spans="1:3" x14ac:dyDescent="0.2">
      <c r="A278" s="1" t="s">
        <v>62</v>
      </c>
      <c r="B278" s="1" t="s">
        <v>478</v>
      </c>
      <c r="C278" s="8" t="s">
        <v>1319</v>
      </c>
    </row>
    <row r="279" spans="1:3" x14ac:dyDescent="0.2">
      <c r="A279" s="1" t="s">
        <v>70</v>
      </c>
      <c r="B279" s="1" t="s">
        <v>538</v>
      </c>
      <c r="C279" s="8" t="s">
        <v>539</v>
      </c>
    </row>
    <row r="280" spans="1:3" x14ac:dyDescent="0.2">
      <c r="A280" s="1" t="s">
        <v>25</v>
      </c>
      <c r="B280" s="1" t="s">
        <v>307</v>
      </c>
      <c r="C280" s="8" t="s">
        <v>308</v>
      </c>
    </row>
    <row r="281" spans="1:3" x14ac:dyDescent="0.2">
      <c r="A281" s="1" t="s">
        <v>126</v>
      </c>
      <c r="B281" s="1" t="s">
        <v>798</v>
      </c>
      <c r="C281" s="8" t="s">
        <v>799</v>
      </c>
    </row>
    <row r="282" spans="1:3" x14ac:dyDescent="0.2">
      <c r="A282" s="1" t="e">
        <v>#N/A</v>
      </c>
      <c r="B282" s="1" t="s">
        <v>1963</v>
      </c>
      <c r="C282" s="8" t="s">
        <v>1391</v>
      </c>
    </row>
    <row r="283" spans="1:3" x14ac:dyDescent="0.2">
      <c r="A283" s="1" t="e">
        <v>#N/A</v>
      </c>
      <c r="B283" s="1" t="s">
        <v>1930</v>
      </c>
      <c r="C283" s="8" t="s">
        <v>1392</v>
      </c>
    </row>
    <row r="284" spans="1:3" x14ac:dyDescent="0.2">
      <c r="A284" s="1" t="s">
        <v>211</v>
      </c>
      <c r="B284" s="1" t="s">
        <v>1227</v>
      </c>
      <c r="C284" s="8" t="s">
        <v>1228</v>
      </c>
    </row>
    <row r="285" spans="1:3" x14ac:dyDescent="0.2">
      <c r="A285" s="1" t="s">
        <v>128</v>
      </c>
      <c r="B285" s="1" t="s">
        <v>815</v>
      </c>
      <c r="C285" s="8" t="s">
        <v>816</v>
      </c>
    </row>
    <row r="286" spans="1:3" x14ac:dyDescent="0.2">
      <c r="A286" s="1" t="s">
        <v>37</v>
      </c>
      <c r="B286" s="1" t="s">
        <v>390</v>
      </c>
      <c r="C286" s="8" t="s">
        <v>1743</v>
      </c>
    </row>
    <row r="287" spans="1:3" x14ac:dyDescent="0.2">
      <c r="A287" s="1" t="s">
        <v>117</v>
      </c>
      <c r="B287" s="1" t="s">
        <v>745</v>
      </c>
      <c r="C287" s="8" t="s">
        <v>1807</v>
      </c>
    </row>
    <row r="288" spans="1:3" x14ac:dyDescent="0.2">
      <c r="A288" s="1" t="s">
        <v>66</v>
      </c>
      <c r="B288" s="1" t="s">
        <v>525</v>
      </c>
      <c r="C288" s="8" t="s">
        <v>526</v>
      </c>
    </row>
    <row r="289" spans="1:3" x14ac:dyDescent="0.2">
      <c r="A289" s="1" t="s">
        <v>36</v>
      </c>
      <c r="B289" s="1" t="s">
        <v>374</v>
      </c>
      <c r="C289" s="8" t="s">
        <v>385</v>
      </c>
    </row>
    <row r="290" spans="1:3" x14ac:dyDescent="0.2">
      <c r="A290" s="1" t="s">
        <v>171</v>
      </c>
      <c r="B290" s="1" t="s">
        <v>1076</v>
      </c>
      <c r="C290" s="8" t="s">
        <v>1077</v>
      </c>
    </row>
    <row r="291" spans="1:3" x14ac:dyDescent="0.2">
      <c r="A291" s="1" t="s">
        <v>36</v>
      </c>
      <c r="B291" s="1" t="s">
        <v>375</v>
      </c>
      <c r="C291" s="8" t="s">
        <v>376</v>
      </c>
    </row>
    <row r="292" spans="1:3" x14ac:dyDescent="0.2">
      <c r="A292" s="1" t="e">
        <v>#N/A</v>
      </c>
      <c r="B292" s="1" t="s">
        <v>1919</v>
      </c>
      <c r="C292" s="8" t="s">
        <v>1920</v>
      </c>
    </row>
    <row r="293" spans="1:3" x14ac:dyDescent="0.2">
      <c r="A293" s="1" t="s">
        <v>43</v>
      </c>
      <c r="B293" s="1" t="s">
        <v>411</v>
      </c>
      <c r="C293" s="8" t="s">
        <v>412</v>
      </c>
    </row>
    <row r="294" spans="1:3" x14ac:dyDescent="0.2">
      <c r="A294" s="1" t="s">
        <v>220</v>
      </c>
      <c r="B294" s="1" t="s">
        <v>1281</v>
      </c>
      <c r="C294" s="8" t="s">
        <v>1393</v>
      </c>
    </row>
    <row r="295" spans="1:3" x14ac:dyDescent="0.2">
      <c r="A295" s="1" t="s">
        <v>55</v>
      </c>
      <c r="B295" s="1" t="s">
        <v>463</v>
      </c>
      <c r="C295" s="8" t="s">
        <v>1298</v>
      </c>
    </row>
    <row r="296" spans="1:3" x14ac:dyDescent="0.2">
      <c r="A296" s="1" t="s">
        <v>36</v>
      </c>
      <c r="B296" s="1" t="s">
        <v>367</v>
      </c>
      <c r="C296" s="8" t="s">
        <v>1635</v>
      </c>
    </row>
    <row r="297" spans="1:3" x14ac:dyDescent="0.2">
      <c r="A297" s="1" t="e">
        <v>#N/A</v>
      </c>
      <c r="B297" s="1" t="s">
        <v>1608</v>
      </c>
      <c r="C297" s="8" t="s">
        <v>1394</v>
      </c>
    </row>
    <row r="298" spans="1:3" x14ac:dyDescent="0.2">
      <c r="A298" s="1" t="s">
        <v>96</v>
      </c>
      <c r="B298" s="1" t="s">
        <v>654</v>
      </c>
      <c r="C298" s="8" t="s">
        <v>655</v>
      </c>
    </row>
    <row r="299" spans="1:3" x14ac:dyDescent="0.2">
      <c r="A299" s="1" t="s">
        <v>93</v>
      </c>
      <c r="B299" s="1" t="s">
        <v>633</v>
      </c>
      <c r="C299" s="8" t="s">
        <v>634</v>
      </c>
    </row>
    <row r="300" spans="1:3" x14ac:dyDescent="0.2">
      <c r="A300" s="1" t="s">
        <v>80</v>
      </c>
      <c r="B300" s="1" t="s">
        <v>576</v>
      </c>
      <c r="C300" s="8" t="s">
        <v>577</v>
      </c>
    </row>
    <row r="301" spans="1:3" x14ac:dyDescent="0.2">
      <c r="A301" s="1" t="s">
        <v>40</v>
      </c>
      <c r="B301" s="1" t="s">
        <v>398</v>
      </c>
      <c r="C301" s="8" t="s">
        <v>399</v>
      </c>
    </row>
    <row r="302" spans="1:3" x14ac:dyDescent="0.2">
      <c r="A302" s="1" t="s">
        <v>65</v>
      </c>
      <c r="B302" s="1" t="s">
        <v>522</v>
      </c>
      <c r="C302" s="8" t="s">
        <v>523</v>
      </c>
    </row>
    <row r="303" spans="1:3" x14ac:dyDescent="0.2">
      <c r="A303" s="1" t="s">
        <v>65</v>
      </c>
      <c r="B303" s="1" t="s">
        <v>520</v>
      </c>
      <c r="C303" s="8" t="s">
        <v>521</v>
      </c>
    </row>
    <row r="304" spans="1:3" x14ac:dyDescent="0.2">
      <c r="A304" s="1" t="s">
        <v>205</v>
      </c>
      <c r="B304" s="1" t="s">
        <v>1194</v>
      </c>
      <c r="C304" s="8" t="s">
        <v>1190</v>
      </c>
    </row>
    <row r="305" spans="1:3" x14ac:dyDescent="0.2">
      <c r="A305" s="1" t="e">
        <v>#N/A</v>
      </c>
      <c r="B305" s="1" t="s">
        <v>1928</v>
      </c>
      <c r="C305" s="8" t="s">
        <v>1929</v>
      </c>
    </row>
    <row r="306" spans="1:3" x14ac:dyDescent="0.2">
      <c r="A306" s="1" t="s">
        <v>135</v>
      </c>
      <c r="B306" s="1" t="s">
        <v>847</v>
      </c>
      <c r="C306" s="8" t="s">
        <v>846</v>
      </c>
    </row>
    <row r="307" spans="1:3" x14ac:dyDescent="0.2">
      <c r="A307" s="1" t="s">
        <v>153</v>
      </c>
      <c r="B307" s="1" t="s">
        <v>962</v>
      </c>
      <c r="C307" s="8" t="s">
        <v>1905</v>
      </c>
    </row>
    <row r="308" spans="1:3" x14ac:dyDescent="0.2">
      <c r="A308" s="1" t="s">
        <v>2134</v>
      </c>
      <c r="B308" s="1" t="s">
        <v>2108</v>
      </c>
      <c r="C308" s="8" t="s">
        <v>2109</v>
      </c>
    </row>
    <row r="309" spans="1:3" x14ac:dyDescent="0.2">
      <c r="A309" s="1" t="s">
        <v>36</v>
      </c>
      <c r="B309" s="1" t="s">
        <v>380</v>
      </c>
      <c r="C309" s="8" t="s">
        <v>1932</v>
      </c>
    </row>
    <row r="310" spans="1:3" x14ac:dyDescent="0.2">
      <c r="A310" s="1" t="e">
        <v>#N/A</v>
      </c>
      <c r="B310" s="1" t="s">
        <v>1546</v>
      </c>
      <c r="C310" s="8" t="s">
        <v>1395</v>
      </c>
    </row>
    <row r="311" spans="1:3" x14ac:dyDescent="0.2">
      <c r="A311" s="1" t="e">
        <v>#N/A</v>
      </c>
      <c r="B311" s="1" t="s">
        <v>1850</v>
      </c>
      <c r="C311" s="8" t="s">
        <v>1396</v>
      </c>
    </row>
    <row r="312" spans="1:3" x14ac:dyDescent="0.2">
      <c r="A312" s="1" t="s">
        <v>41</v>
      </c>
      <c r="B312" s="1" t="s">
        <v>402</v>
      </c>
      <c r="C312" s="8" t="s">
        <v>1397</v>
      </c>
    </row>
    <row r="313" spans="1:3" x14ac:dyDescent="0.2">
      <c r="A313" s="1" t="e">
        <v>#N/A</v>
      </c>
      <c r="B313" s="1" t="s">
        <v>1796</v>
      </c>
      <c r="C313" s="8" t="s">
        <v>1398</v>
      </c>
    </row>
    <row r="314" spans="1:3" x14ac:dyDescent="0.2">
      <c r="A314" s="1" t="e">
        <v>#N/A</v>
      </c>
      <c r="B314" s="1" t="s">
        <v>1675</v>
      </c>
      <c r="C314" s="8" t="s">
        <v>1399</v>
      </c>
    </row>
    <row r="315" spans="1:3" x14ac:dyDescent="0.2">
      <c r="A315" s="1" t="s">
        <v>33</v>
      </c>
      <c r="B315" s="1" t="s">
        <v>340</v>
      </c>
      <c r="C315" s="8" t="s">
        <v>1299</v>
      </c>
    </row>
    <row r="316" spans="1:3" x14ac:dyDescent="0.2">
      <c r="A316" s="1" t="s">
        <v>74</v>
      </c>
      <c r="B316" s="1" t="s">
        <v>557</v>
      </c>
      <c r="C316" s="8" t="s">
        <v>558</v>
      </c>
    </row>
    <row r="317" spans="1:3" x14ac:dyDescent="0.2">
      <c r="A317" s="1" t="s">
        <v>100</v>
      </c>
      <c r="B317" s="1" t="s">
        <v>672</v>
      </c>
      <c r="C317" s="8" t="s">
        <v>1400</v>
      </c>
    </row>
    <row r="318" spans="1:3" x14ac:dyDescent="0.2">
      <c r="A318" s="1" t="s">
        <v>73</v>
      </c>
      <c r="B318" s="1" t="s">
        <v>550</v>
      </c>
      <c r="C318" s="8" t="s">
        <v>1401</v>
      </c>
    </row>
    <row r="319" spans="1:3" x14ac:dyDescent="0.2">
      <c r="A319" s="1" t="e">
        <v>#N/A</v>
      </c>
      <c r="B319" s="1" t="s">
        <v>1569</v>
      </c>
      <c r="C319" s="8" t="s">
        <v>1402</v>
      </c>
    </row>
    <row r="320" spans="1:3" x14ac:dyDescent="0.2">
      <c r="A320" s="1" t="s">
        <v>151</v>
      </c>
      <c r="B320" s="1" t="s">
        <v>941</v>
      </c>
      <c r="C320" s="8" t="s">
        <v>1403</v>
      </c>
    </row>
    <row r="321" spans="1:3" x14ac:dyDescent="0.2">
      <c r="A321" s="1" t="s">
        <v>177</v>
      </c>
      <c r="B321" s="1" t="s">
        <v>1099</v>
      </c>
      <c r="C321" s="8" t="s">
        <v>1100</v>
      </c>
    </row>
    <row r="322" spans="1:3" x14ac:dyDescent="0.2">
      <c r="A322" s="1" t="s">
        <v>34</v>
      </c>
      <c r="B322" s="1" t="s">
        <v>344</v>
      </c>
      <c r="C322" s="8" t="s">
        <v>345</v>
      </c>
    </row>
    <row r="323" spans="1:3" x14ac:dyDescent="0.2">
      <c r="A323" s="1" t="s">
        <v>205</v>
      </c>
      <c r="B323" s="1" t="s">
        <v>1198</v>
      </c>
      <c r="C323" s="8" t="s">
        <v>1199</v>
      </c>
    </row>
    <row r="324" spans="1:3" x14ac:dyDescent="0.2">
      <c r="A324" s="1" t="s">
        <v>138</v>
      </c>
      <c r="B324" s="1" t="s">
        <v>858</v>
      </c>
      <c r="C324" s="8" t="s">
        <v>859</v>
      </c>
    </row>
    <row r="325" spans="1:3" x14ac:dyDescent="0.2">
      <c r="A325" s="1" t="e">
        <v>#N/A</v>
      </c>
      <c r="B325" s="1" t="s">
        <v>1609</v>
      </c>
      <c r="C325" s="8" t="s">
        <v>1404</v>
      </c>
    </row>
    <row r="326" spans="1:3" x14ac:dyDescent="0.2">
      <c r="A326" s="1" t="s">
        <v>153</v>
      </c>
      <c r="B326" s="1" t="s">
        <v>977</v>
      </c>
      <c r="C326" s="8" t="s">
        <v>955</v>
      </c>
    </row>
    <row r="327" spans="1:3" x14ac:dyDescent="0.2">
      <c r="A327" s="1" t="s">
        <v>141</v>
      </c>
      <c r="B327" s="1" t="s">
        <v>876</v>
      </c>
      <c r="C327" s="8" t="s">
        <v>877</v>
      </c>
    </row>
    <row r="328" spans="1:3" x14ac:dyDescent="0.2">
      <c r="A328" s="1" t="s">
        <v>175</v>
      </c>
      <c r="B328" s="1" t="s">
        <v>1092</v>
      </c>
      <c r="C328" s="8" t="s">
        <v>1093</v>
      </c>
    </row>
    <row r="329" spans="1:3" x14ac:dyDescent="0.2">
      <c r="A329" s="1" t="s">
        <v>115</v>
      </c>
      <c r="B329" s="1" t="s">
        <v>737</v>
      </c>
      <c r="C329" s="8" t="s">
        <v>1405</v>
      </c>
    </row>
    <row r="330" spans="1:3" x14ac:dyDescent="0.2">
      <c r="A330" s="1" t="s">
        <v>107</v>
      </c>
      <c r="B330" s="1" t="s">
        <v>702</v>
      </c>
      <c r="C330" s="8" t="s">
        <v>1717</v>
      </c>
    </row>
    <row r="331" spans="1:3" x14ac:dyDescent="0.2">
      <c r="A331" s="1" t="s">
        <v>18</v>
      </c>
      <c r="B331" s="1" t="s">
        <v>248</v>
      </c>
      <c r="C331" s="8" t="s">
        <v>249</v>
      </c>
    </row>
    <row r="332" spans="1:3" x14ac:dyDescent="0.2">
      <c r="A332" s="1" t="s">
        <v>153</v>
      </c>
      <c r="B332" s="1" t="s">
        <v>956</v>
      </c>
      <c r="C332" s="8" t="s">
        <v>957</v>
      </c>
    </row>
    <row r="333" spans="1:3" x14ac:dyDescent="0.2">
      <c r="A333" s="1" t="s">
        <v>153</v>
      </c>
      <c r="B333" s="1" t="s">
        <v>958</v>
      </c>
      <c r="C333" s="8" t="s">
        <v>959</v>
      </c>
    </row>
    <row r="334" spans="1:3" x14ac:dyDescent="0.2">
      <c r="A334" s="1" t="s">
        <v>128</v>
      </c>
      <c r="B334" s="1" t="s">
        <v>820</v>
      </c>
      <c r="C334" s="8" t="s">
        <v>821</v>
      </c>
    </row>
    <row r="335" spans="1:3" x14ac:dyDescent="0.2">
      <c r="A335" s="1" t="s">
        <v>75</v>
      </c>
      <c r="B335" s="1" t="s">
        <v>562</v>
      </c>
      <c r="C335" s="8" t="s">
        <v>563</v>
      </c>
    </row>
    <row r="336" spans="1:3" x14ac:dyDescent="0.2">
      <c r="A336" s="1" t="e">
        <v>#N/A</v>
      </c>
      <c r="B336" s="1" t="s">
        <v>1610</v>
      </c>
      <c r="C336" s="8" t="s">
        <v>1406</v>
      </c>
    </row>
    <row r="337" spans="1:3" x14ac:dyDescent="0.2">
      <c r="A337" s="1" t="s">
        <v>153</v>
      </c>
      <c r="B337" s="1" t="s">
        <v>967</v>
      </c>
      <c r="C337" s="8" t="s">
        <v>968</v>
      </c>
    </row>
    <row r="338" spans="1:3" x14ac:dyDescent="0.2">
      <c r="A338" s="1" t="s">
        <v>167</v>
      </c>
      <c r="B338" s="1" t="s">
        <v>1052</v>
      </c>
      <c r="C338" s="8" t="s">
        <v>1687</v>
      </c>
    </row>
    <row r="339" spans="1:3" x14ac:dyDescent="0.2">
      <c r="A339" s="1" t="s">
        <v>64</v>
      </c>
      <c r="B339" s="1" t="s">
        <v>512</v>
      </c>
      <c r="C339" s="8" t="s">
        <v>513</v>
      </c>
    </row>
    <row r="340" spans="1:3" x14ac:dyDescent="0.2">
      <c r="A340" s="1" t="s">
        <v>141</v>
      </c>
      <c r="B340" s="1" t="s">
        <v>873</v>
      </c>
      <c r="C340" s="8" t="s">
        <v>874</v>
      </c>
    </row>
    <row r="341" spans="1:3" x14ac:dyDescent="0.2">
      <c r="A341" s="1" t="s">
        <v>113</v>
      </c>
      <c r="B341" s="1" t="s">
        <v>727</v>
      </c>
      <c r="C341" s="8" t="s">
        <v>728</v>
      </c>
    </row>
    <row r="342" spans="1:3" x14ac:dyDescent="0.2">
      <c r="A342" s="1" t="s">
        <v>182</v>
      </c>
      <c r="B342" s="1" t="s">
        <v>1112</v>
      </c>
      <c r="C342" s="8" t="s">
        <v>1113</v>
      </c>
    </row>
    <row r="343" spans="1:3" x14ac:dyDescent="0.2">
      <c r="A343" s="1" t="s">
        <v>101</v>
      </c>
      <c r="B343" s="1" t="s">
        <v>675</v>
      </c>
      <c r="C343" s="8" t="s">
        <v>1677</v>
      </c>
    </row>
    <row r="344" spans="1:3" x14ac:dyDescent="0.2">
      <c r="A344" s="1" t="s">
        <v>113</v>
      </c>
      <c r="B344" s="1" t="s">
        <v>731</v>
      </c>
      <c r="C344" s="8" t="s">
        <v>1293</v>
      </c>
    </row>
    <row r="345" spans="1:3" x14ac:dyDescent="0.2">
      <c r="A345" s="1" t="s">
        <v>207</v>
      </c>
      <c r="B345" s="1" t="s">
        <v>1208</v>
      </c>
      <c r="C345" s="8" t="s">
        <v>1209</v>
      </c>
    </row>
    <row r="346" spans="1:3" x14ac:dyDescent="0.2">
      <c r="A346" s="1" t="s">
        <v>145</v>
      </c>
      <c r="B346" s="1" t="s">
        <v>918</v>
      </c>
      <c r="C346" s="8" t="s">
        <v>917</v>
      </c>
    </row>
    <row r="347" spans="1:3" x14ac:dyDescent="0.2">
      <c r="A347" s="1" t="s">
        <v>173</v>
      </c>
      <c r="B347" s="1" t="s">
        <v>1082</v>
      </c>
      <c r="C347" s="8" t="s">
        <v>1325</v>
      </c>
    </row>
    <row r="348" spans="1:3" x14ac:dyDescent="0.2">
      <c r="A348" s="1" t="s">
        <v>181</v>
      </c>
      <c r="B348" s="1" t="s">
        <v>1109</v>
      </c>
      <c r="C348" s="8" t="s">
        <v>1110</v>
      </c>
    </row>
    <row r="349" spans="1:3" x14ac:dyDescent="0.2">
      <c r="A349" s="1" t="s">
        <v>33</v>
      </c>
      <c r="B349" s="1" t="s">
        <v>343</v>
      </c>
      <c r="C349" s="8" t="s">
        <v>1647</v>
      </c>
    </row>
    <row r="350" spans="1:3" x14ac:dyDescent="0.2">
      <c r="A350" s="1" t="s">
        <v>152</v>
      </c>
      <c r="B350" s="1" t="s">
        <v>945</v>
      </c>
      <c r="C350" s="8" t="s">
        <v>1407</v>
      </c>
    </row>
    <row r="351" spans="1:3" x14ac:dyDescent="0.2">
      <c r="A351" s="1" t="s">
        <v>9</v>
      </c>
      <c r="B351" s="1" t="s">
        <v>224</v>
      </c>
      <c r="C351" s="8" t="s">
        <v>225</v>
      </c>
    </row>
    <row r="352" spans="1:3" x14ac:dyDescent="0.2">
      <c r="A352" s="1" t="s">
        <v>185</v>
      </c>
      <c r="B352" s="1" t="s">
        <v>1119</v>
      </c>
      <c r="C352" s="8" t="s">
        <v>1120</v>
      </c>
    </row>
    <row r="353" spans="1:3" x14ac:dyDescent="0.2">
      <c r="A353" s="1" t="s">
        <v>19</v>
      </c>
      <c r="B353" s="1" t="s">
        <v>268</v>
      </c>
      <c r="C353" s="8" t="s">
        <v>271</v>
      </c>
    </row>
    <row r="354" spans="1:3" x14ac:dyDescent="0.2">
      <c r="A354" s="1" t="s">
        <v>210</v>
      </c>
      <c r="B354" s="1" t="s">
        <v>1222</v>
      </c>
      <c r="C354" s="8" t="s">
        <v>1223</v>
      </c>
    </row>
    <row r="355" spans="1:3" x14ac:dyDescent="0.2">
      <c r="A355" s="1" t="s">
        <v>152</v>
      </c>
      <c r="B355" s="1" t="s">
        <v>946</v>
      </c>
      <c r="C355" s="8" t="s">
        <v>947</v>
      </c>
    </row>
    <row r="356" spans="1:3" x14ac:dyDescent="0.2">
      <c r="A356" s="1" t="s">
        <v>89</v>
      </c>
      <c r="B356" s="1" t="s">
        <v>610</v>
      </c>
      <c r="C356" s="8" t="s">
        <v>1711</v>
      </c>
    </row>
    <row r="357" spans="1:3" x14ac:dyDescent="0.2">
      <c r="A357" s="1" t="s">
        <v>133</v>
      </c>
      <c r="B357" s="1" t="s">
        <v>840</v>
      </c>
      <c r="C357" s="8" t="s">
        <v>1646</v>
      </c>
    </row>
    <row r="358" spans="1:3" x14ac:dyDescent="0.2">
      <c r="A358" s="1" t="s">
        <v>17</v>
      </c>
      <c r="B358" s="1" t="s">
        <v>244</v>
      </c>
      <c r="C358" s="8" t="s">
        <v>242</v>
      </c>
    </row>
    <row r="359" spans="1:3" x14ac:dyDescent="0.2">
      <c r="A359" s="1" t="s">
        <v>19</v>
      </c>
      <c r="B359" s="1" t="s">
        <v>269</v>
      </c>
      <c r="C359" s="8" t="s">
        <v>1804</v>
      </c>
    </row>
    <row r="360" spans="1:3" x14ac:dyDescent="0.2">
      <c r="A360" s="1" t="s">
        <v>32</v>
      </c>
      <c r="B360" s="1" t="s">
        <v>338</v>
      </c>
      <c r="C360" s="8" t="s">
        <v>339</v>
      </c>
    </row>
    <row r="361" spans="1:3" x14ac:dyDescent="0.2">
      <c r="A361" s="1" t="s">
        <v>193</v>
      </c>
      <c r="B361" s="1" t="s">
        <v>1149</v>
      </c>
      <c r="C361" s="8" t="s">
        <v>1150</v>
      </c>
    </row>
    <row r="362" spans="1:3" x14ac:dyDescent="0.2">
      <c r="A362" s="1" t="s">
        <v>162</v>
      </c>
      <c r="B362" s="1" t="s">
        <v>1034</v>
      </c>
      <c r="C362" s="8" t="s">
        <v>1035</v>
      </c>
    </row>
    <row r="363" spans="1:3" x14ac:dyDescent="0.2">
      <c r="A363" s="1" t="s">
        <v>74</v>
      </c>
      <c r="B363" s="1" t="s">
        <v>561</v>
      </c>
      <c r="C363" s="8" t="s">
        <v>558</v>
      </c>
    </row>
    <row r="364" spans="1:3" x14ac:dyDescent="0.2">
      <c r="A364" s="1" t="s">
        <v>102</v>
      </c>
      <c r="B364" s="1" t="s">
        <v>682</v>
      </c>
      <c r="C364" s="8" t="s">
        <v>1689</v>
      </c>
    </row>
    <row r="365" spans="1:3" x14ac:dyDescent="0.2">
      <c r="A365" s="1" t="s">
        <v>15</v>
      </c>
      <c r="B365" s="1" t="s">
        <v>238</v>
      </c>
      <c r="C365" s="8" t="s">
        <v>1656</v>
      </c>
    </row>
    <row r="366" spans="1:3" x14ac:dyDescent="0.2">
      <c r="A366" s="1" t="s">
        <v>42</v>
      </c>
      <c r="B366" s="1" t="s">
        <v>406</v>
      </c>
      <c r="C366" s="8" t="s">
        <v>1699</v>
      </c>
    </row>
    <row r="367" spans="1:3" x14ac:dyDescent="0.2">
      <c r="A367" s="1" t="s">
        <v>35</v>
      </c>
      <c r="B367" s="1" t="s">
        <v>352</v>
      </c>
      <c r="C367" s="8" t="s">
        <v>1716</v>
      </c>
    </row>
    <row r="368" spans="1:3" x14ac:dyDescent="0.2">
      <c r="A368" s="1" t="s">
        <v>48</v>
      </c>
      <c r="B368" s="1" t="s">
        <v>435</v>
      </c>
      <c r="C368" s="8" t="s">
        <v>1657</v>
      </c>
    </row>
    <row r="369" spans="1:3" x14ac:dyDescent="0.2">
      <c r="A369" s="1" t="s">
        <v>63</v>
      </c>
      <c r="B369" s="1" t="s">
        <v>482</v>
      </c>
      <c r="C369" s="8" t="s">
        <v>501</v>
      </c>
    </row>
    <row r="370" spans="1:3" x14ac:dyDescent="0.2">
      <c r="A370" s="1" t="s">
        <v>91</v>
      </c>
      <c r="B370" s="1" t="s">
        <v>622</v>
      </c>
      <c r="C370" s="8" t="s">
        <v>619</v>
      </c>
    </row>
    <row r="371" spans="1:3" x14ac:dyDescent="0.2">
      <c r="A371" s="1" t="s">
        <v>135</v>
      </c>
      <c r="B371" s="1" t="s">
        <v>845</v>
      </c>
      <c r="C371" s="8" t="s">
        <v>846</v>
      </c>
    </row>
    <row r="372" spans="1:3" x14ac:dyDescent="0.2">
      <c r="A372" s="1" t="s">
        <v>148</v>
      </c>
      <c r="B372" s="1" t="s">
        <v>931</v>
      </c>
      <c r="C372" s="8" t="s">
        <v>932</v>
      </c>
    </row>
    <row r="373" spans="1:3" x14ac:dyDescent="0.2">
      <c r="A373" s="1" t="s">
        <v>153</v>
      </c>
      <c r="B373" s="1" t="s">
        <v>993</v>
      </c>
      <c r="C373" s="8" t="s">
        <v>992</v>
      </c>
    </row>
    <row r="374" spans="1:3" x14ac:dyDescent="0.2">
      <c r="A374" s="1" t="s">
        <v>164</v>
      </c>
      <c r="B374" s="1" t="s">
        <v>1040</v>
      </c>
      <c r="C374" s="8" t="s">
        <v>335</v>
      </c>
    </row>
    <row r="375" spans="1:3" x14ac:dyDescent="0.2">
      <c r="A375" s="1" t="s">
        <v>67</v>
      </c>
      <c r="B375" s="1" t="s">
        <v>531</v>
      </c>
      <c r="C375" s="8" t="s">
        <v>1992</v>
      </c>
    </row>
    <row r="376" spans="1:3" x14ac:dyDescent="0.2">
      <c r="A376" s="1" t="s">
        <v>93</v>
      </c>
      <c r="B376" s="1" t="s">
        <v>631</v>
      </c>
      <c r="C376" s="8" t="s">
        <v>632</v>
      </c>
    </row>
    <row r="377" spans="1:3" x14ac:dyDescent="0.2">
      <c r="A377" s="1" t="s">
        <v>19</v>
      </c>
      <c r="B377" s="1" t="s">
        <v>265</v>
      </c>
      <c r="C377" s="8" t="s">
        <v>1707</v>
      </c>
    </row>
    <row r="378" spans="1:3" x14ac:dyDescent="0.2">
      <c r="A378" s="1" t="s">
        <v>63</v>
      </c>
      <c r="B378" s="1" t="s">
        <v>497</v>
      </c>
      <c r="C378" s="8" t="s">
        <v>498</v>
      </c>
    </row>
    <row r="379" spans="1:3" x14ac:dyDescent="0.2">
      <c r="A379" s="1" t="s">
        <v>91</v>
      </c>
      <c r="B379" s="1" t="s">
        <v>624</v>
      </c>
      <c r="C379" s="8" t="s">
        <v>619</v>
      </c>
    </row>
    <row r="380" spans="1:3" x14ac:dyDescent="0.2">
      <c r="A380" s="1" t="s">
        <v>107</v>
      </c>
      <c r="B380" s="1" t="s">
        <v>703</v>
      </c>
      <c r="C380" s="8" t="s">
        <v>705</v>
      </c>
    </row>
    <row r="381" spans="1:3" x14ac:dyDescent="0.2">
      <c r="A381" s="1" t="s">
        <v>83</v>
      </c>
      <c r="B381" s="1" t="s">
        <v>583</v>
      </c>
      <c r="C381" s="8" t="s">
        <v>584</v>
      </c>
    </row>
    <row r="382" spans="1:3" x14ac:dyDescent="0.2">
      <c r="A382" s="1" t="e">
        <v>#N/A</v>
      </c>
      <c r="B382" s="1" t="s">
        <v>1593</v>
      </c>
      <c r="C382" s="8" t="s">
        <v>1952</v>
      </c>
    </row>
    <row r="383" spans="1:3" x14ac:dyDescent="0.2">
      <c r="A383" s="1" t="e">
        <v>#N/A</v>
      </c>
      <c r="B383" s="1" t="s">
        <v>2012</v>
      </c>
      <c r="C383" s="8" t="s">
        <v>1408</v>
      </c>
    </row>
    <row r="384" spans="1:3" x14ac:dyDescent="0.2">
      <c r="A384" s="1" t="s">
        <v>18</v>
      </c>
      <c r="B384" s="1" t="s">
        <v>250</v>
      </c>
      <c r="C384" s="8" t="s">
        <v>249</v>
      </c>
    </row>
    <row r="385" spans="1:3" x14ac:dyDescent="0.2">
      <c r="A385" s="1" t="e">
        <v>#N/A</v>
      </c>
      <c r="B385" s="1" t="s">
        <v>1578</v>
      </c>
      <c r="C385" s="8" t="s">
        <v>1173</v>
      </c>
    </row>
    <row r="386" spans="1:3" x14ac:dyDescent="0.2">
      <c r="A386" s="1" t="s">
        <v>139</v>
      </c>
      <c r="B386" s="1" t="s">
        <v>866</v>
      </c>
      <c r="C386" s="8" t="s">
        <v>867</v>
      </c>
    </row>
    <row r="387" spans="1:3" x14ac:dyDescent="0.2">
      <c r="A387" s="1" t="s">
        <v>217</v>
      </c>
      <c r="B387" s="1" t="s">
        <v>1260</v>
      </c>
      <c r="C387" s="8" t="s">
        <v>1261</v>
      </c>
    </row>
    <row r="388" spans="1:3" x14ac:dyDescent="0.2">
      <c r="A388" s="1" t="s">
        <v>65</v>
      </c>
      <c r="B388" s="1" t="s">
        <v>524</v>
      </c>
      <c r="C388" s="8" t="s">
        <v>521</v>
      </c>
    </row>
    <row r="389" spans="1:3" x14ac:dyDescent="0.2">
      <c r="A389" s="1" t="s">
        <v>36</v>
      </c>
      <c r="B389" s="1" t="s">
        <v>381</v>
      </c>
      <c r="C389" s="8" t="s">
        <v>382</v>
      </c>
    </row>
    <row r="390" spans="1:3" x14ac:dyDescent="0.2">
      <c r="A390" s="1" t="s">
        <v>143</v>
      </c>
      <c r="B390" s="1" t="s">
        <v>906</v>
      </c>
      <c r="C390" s="8" t="s">
        <v>907</v>
      </c>
    </row>
    <row r="391" spans="1:3" x14ac:dyDescent="0.2">
      <c r="A391" s="1" t="s">
        <v>153</v>
      </c>
      <c r="B391" s="1" t="s">
        <v>966</v>
      </c>
      <c r="C391" s="8" t="s">
        <v>981</v>
      </c>
    </row>
    <row r="392" spans="1:3" x14ac:dyDescent="0.2">
      <c r="A392" s="1" t="s">
        <v>30</v>
      </c>
      <c r="B392" s="1" t="s">
        <v>328</v>
      </c>
      <c r="C392" s="8" t="s">
        <v>329</v>
      </c>
    </row>
    <row r="393" spans="1:3" x14ac:dyDescent="0.2">
      <c r="A393" s="1" t="s">
        <v>168</v>
      </c>
      <c r="B393" s="1" t="s">
        <v>1065</v>
      </c>
      <c r="C393" s="8" t="s">
        <v>1744</v>
      </c>
    </row>
    <row r="394" spans="1:3" x14ac:dyDescent="0.2">
      <c r="A394" s="1" t="s">
        <v>175</v>
      </c>
      <c r="B394" s="1" t="s">
        <v>1094</v>
      </c>
      <c r="C394" s="8" t="s">
        <v>2008</v>
      </c>
    </row>
    <row r="395" spans="1:3" x14ac:dyDescent="0.2">
      <c r="A395" s="1" t="s">
        <v>54</v>
      </c>
      <c r="B395" s="1" t="s">
        <v>459</v>
      </c>
      <c r="C395" s="8" t="s">
        <v>2018</v>
      </c>
    </row>
    <row r="396" spans="1:3" x14ac:dyDescent="0.2">
      <c r="A396" s="1" t="s">
        <v>192</v>
      </c>
      <c r="B396" s="1" t="s">
        <v>1147</v>
      </c>
      <c r="C396" s="8" t="s">
        <v>1148</v>
      </c>
    </row>
    <row r="397" spans="1:3" x14ac:dyDescent="0.2">
      <c r="A397" s="1" t="s">
        <v>210</v>
      </c>
      <c r="B397" s="1" t="s">
        <v>1226</v>
      </c>
      <c r="C397" s="8" t="s">
        <v>2093</v>
      </c>
    </row>
    <row r="398" spans="1:3" x14ac:dyDescent="0.2">
      <c r="A398" s="1" t="s">
        <v>137</v>
      </c>
      <c r="B398" s="1" t="s">
        <v>855</v>
      </c>
      <c r="C398" s="8" t="s">
        <v>1784</v>
      </c>
    </row>
    <row r="399" spans="1:3" x14ac:dyDescent="0.2">
      <c r="A399" s="1" t="s">
        <v>19</v>
      </c>
      <c r="B399" s="1" t="s">
        <v>266</v>
      </c>
      <c r="C399" s="8" t="s">
        <v>1775</v>
      </c>
    </row>
    <row r="400" spans="1:3" x14ac:dyDescent="0.2">
      <c r="A400" s="1" t="s">
        <v>101</v>
      </c>
      <c r="B400" s="1" t="s">
        <v>676</v>
      </c>
      <c r="C400" s="8" t="s">
        <v>677</v>
      </c>
    </row>
    <row r="401" spans="1:3" x14ac:dyDescent="0.2">
      <c r="A401" s="1" t="s">
        <v>128</v>
      </c>
      <c r="B401" s="1" t="s">
        <v>817</v>
      </c>
      <c r="C401" s="8" t="s">
        <v>1639</v>
      </c>
    </row>
    <row r="402" spans="1:3" x14ac:dyDescent="0.2">
      <c r="A402" s="1" t="s">
        <v>205</v>
      </c>
      <c r="B402" s="1" t="s">
        <v>1189</v>
      </c>
      <c r="C402" s="8" t="s">
        <v>1190</v>
      </c>
    </row>
    <row r="403" spans="1:3" x14ac:dyDescent="0.2">
      <c r="A403" s="1" t="s">
        <v>128</v>
      </c>
      <c r="B403" s="1" t="s">
        <v>825</v>
      </c>
      <c r="C403" s="8" t="s">
        <v>826</v>
      </c>
    </row>
    <row r="404" spans="1:3" x14ac:dyDescent="0.2">
      <c r="A404" s="1" t="s">
        <v>214</v>
      </c>
      <c r="B404" s="1" t="s">
        <v>1249</v>
      </c>
      <c r="C404" s="8" t="s">
        <v>1250</v>
      </c>
    </row>
    <row r="405" spans="1:3" x14ac:dyDescent="0.2">
      <c r="A405" s="1" t="s">
        <v>21</v>
      </c>
      <c r="B405" s="1" t="s">
        <v>279</v>
      </c>
      <c r="C405" s="8" t="s">
        <v>280</v>
      </c>
    </row>
    <row r="406" spans="1:3" x14ac:dyDescent="0.2">
      <c r="A406" s="1" t="s">
        <v>23</v>
      </c>
      <c r="B406" s="1" t="s">
        <v>285</v>
      </c>
      <c r="C406" s="8" t="s">
        <v>286</v>
      </c>
    </row>
    <row r="407" spans="1:3" x14ac:dyDescent="0.2">
      <c r="A407" s="1" t="s">
        <v>136</v>
      </c>
      <c r="B407" s="1" t="s">
        <v>849</v>
      </c>
      <c r="C407" s="8" t="s">
        <v>850</v>
      </c>
    </row>
    <row r="408" spans="1:3" x14ac:dyDescent="0.2">
      <c r="A408" s="1" t="s">
        <v>12</v>
      </c>
      <c r="B408" s="1" t="s">
        <v>232</v>
      </c>
      <c r="C408" s="8" t="s">
        <v>233</v>
      </c>
    </row>
    <row r="409" spans="1:3" x14ac:dyDescent="0.2">
      <c r="A409" s="1" t="s">
        <v>82</v>
      </c>
      <c r="B409" s="1" t="s">
        <v>580</v>
      </c>
      <c r="C409" s="8" t="s">
        <v>581</v>
      </c>
    </row>
    <row r="410" spans="1:3" x14ac:dyDescent="0.2">
      <c r="A410" s="1" t="s">
        <v>97</v>
      </c>
      <c r="B410" s="1" t="s">
        <v>656</v>
      </c>
      <c r="C410" s="8" t="s">
        <v>657</v>
      </c>
    </row>
    <row r="411" spans="1:3" x14ac:dyDescent="0.2">
      <c r="A411" s="1" t="s">
        <v>36</v>
      </c>
      <c r="B411" s="1" t="s">
        <v>383</v>
      </c>
      <c r="C411" s="8" t="s">
        <v>384</v>
      </c>
    </row>
    <row r="412" spans="1:3" x14ac:dyDescent="0.2">
      <c r="A412" s="1" t="s">
        <v>205</v>
      </c>
      <c r="B412" s="1" t="s">
        <v>1191</v>
      </c>
      <c r="C412" s="8" t="s">
        <v>1190</v>
      </c>
    </row>
    <row r="413" spans="1:3" x14ac:dyDescent="0.2">
      <c r="A413" s="1" t="s">
        <v>221</v>
      </c>
      <c r="B413" s="1" t="s">
        <v>1284</v>
      </c>
      <c r="C413" s="8" t="s">
        <v>1285</v>
      </c>
    </row>
    <row r="414" spans="1:3" x14ac:dyDescent="0.2">
      <c r="A414" s="1" t="s">
        <v>161</v>
      </c>
      <c r="B414" s="1" t="s">
        <v>1028</v>
      </c>
      <c r="C414" s="8" t="s">
        <v>1409</v>
      </c>
    </row>
    <row r="415" spans="1:3" x14ac:dyDescent="0.2">
      <c r="A415" s="1" t="s">
        <v>17</v>
      </c>
      <c r="B415" s="1" t="s">
        <v>241</v>
      </c>
      <c r="C415" s="8" t="s">
        <v>242</v>
      </c>
    </row>
    <row r="416" spans="1:3" x14ac:dyDescent="0.2">
      <c r="A416" s="1" t="s">
        <v>168</v>
      </c>
      <c r="B416" s="1" t="s">
        <v>1068</v>
      </c>
      <c r="C416" s="8" t="s">
        <v>1069</v>
      </c>
    </row>
    <row r="417" spans="1:3" x14ac:dyDescent="0.2">
      <c r="A417" s="1" t="s">
        <v>121</v>
      </c>
      <c r="B417" s="1" t="s">
        <v>764</v>
      </c>
      <c r="C417" s="8" t="s">
        <v>765</v>
      </c>
    </row>
    <row r="418" spans="1:3" x14ac:dyDescent="0.2">
      <c r="A418" s="1" t="s">
        <v>143</v>
      </c>
      <c r="B418" s="1" t="s">
        <v>904</v>
      </c>
      <c r="C418" s="8" t="s">
        <v>905</v>
      </c>
    </row>
    <row r="419" spans="1:3" x14ac:dyDescent="0.2">
      <c r="A419" s="1" t="s">
        <v>91</v>
      </c>
      <c r="B419" s="1" t="s">
        <v>620</v>
      </c>
      <c r="C419" s="8" t="s">
        <v>621</v>
      </c>
    </row>
    <row r="420" spans="1:3" x14ac:dyDescent="0.2">
      <c r="A420" s="1" t="s">
        <v>55</v>
      </c>
      <c r="B420" s="1" t="s">
        <v>460</v>
      </c>
      <c r="C420" s="8" t="s">
        <v>461</v>
      </c>
    </row>
    <row r="421" spans="1:3" x14ac:dyDescent="0.2">
      <c r="A421" s="1" t="s">
        <v>153</v>
      </c>
      <c r="B421" s="1" t="s">
        <v>980</v>
      </c>
      <c r="C421" s="8" t="s">
        <v>981</v>
      </c>
    </row>
    <row r="422" spans="1:3" x14ac:dyDescent="0.2">
      <c r="A422" s="1" t="s">
        <v>212</v>
      </c>
      <c r="B422" s="1" t="s">
        <v>1229</v>
      </c>
      <c r="C422" s="8" t="s">
        <v>1230</v>
      </c>
    </row>
    <row r="423" spans="1:3" x14ac:dyDescent="0.2">
      <c r="A423" s="1" t="s">
        <v>89</v>
      </c>
      <c r="B423" s="1" t="s">
        <v>609</v>
      </c>
      <c r="C423" s="8" t="s">
        <v>611</v>
      </c>
    </row>
    <row r="424" spans="1:3" x14ac:dyDescent="0.2">
      <c r="A424" s="1" t="s">
        <v>153</v>
      </c>
      <c r="B424" s="1" t="s">
        <v>976</v>
      </c>
      <c r="C424" s="8" t="s">
        <v>955</v>
      </c>
    </row>
    <row r="425" spans="1:3" x14ac:dyDescent="0.2">
      <c r="A425" s="1" t="s">
        <v>149</v>
      </c>
      <c r="B425" s="1" t="s">
        <v>935</v>
      </c>
      <c r="C425" s="8" t="s">
        <v>936</v>
      </c>
    </row>
    <row r="426" spans="1:3" x14ac:dyDescent="0.2">
      <c r="A426" s="1" t="e">
        <v>#N/A</v>
      </c>
      <c r="B426" s="1" t="s">
        <v>1579</v>
      </c>
      <c r="C426" s="8" t="s">
        <v>452</v>
      </c>
    </row>
    <row r="427" spans="1:3" x14ac:dyDescent="0.2">
      <c r="A427" s="1" t="s">
        <v>36</v>
      </c>
      <c r="B427" s="1" t="s">
        <v>368</v>
      </c>
      <c r="C427" s="8" t="s">
        <v>369</v>
      </c>
    </row>
    <row r="428" spans="1:3" x14ac:dyDescent="0.2">
      <c r="A428" s="1" t="s">
        <v>117</v>
      </c>
      <c r="B428" s="1" t="s">
        <v>743</v>
      </c>
      <c r="C428" s="8" t="s">
        <v>744</v>
      </c>
    </row>
    <row r="429" spans="1:3" x14ac:dyDescent="0.2">
      <c r="A429" s="1" t="e">
        <v>#N/A</v>
      </c>
      <c r="B429" s="1" t="s">
        <v>1592</v>
      </c>
      <c r="C429" s="8" t="s">
        <v>1410</v>
      </c>
    </row>
    <row r="430" spans="1:3" x14ac:dyDescent="0.2">
      <c r="A430" s="1" t="s">
        <v>60</v>
      </c>
      <c r="B430" s="1" t="s">
        <v>471</v>
      </c>
      <c r="C430" s="8" t="s">
        <v>472</v>
      </c>
    </row>
    <row r="431" spans="1:3" x14ac:dyDescent="0.2">
      <c r="A431" s="1" t="s">
        <v>194</v>
      </c>
      <c r="B431" s="1" t="s">
        <v>1152</v>
      </c>
      <c r="C431" s="8" t="s">
        <v>1153</v>
      </c>
    </row>
    <row r="432" spans="1:3" x14ac:dyDescent="0.2">
      <c r="A432" s="1" t="s">
        <v>69</v>
      </c>
      <c r="B432" s="1" t="s">
        <v>536</v>
      </c>
      <c r="C432" s="8" t="s">
        <v>537</v>
      </c>
    </row>
    <row r="433" spans="1:3" x14ac:dyDescent="0.2">
      <c r="A433" s="1" t="s">
        <v>17</v>
      </c>
      <c r="B433" s="1" t="s">
        <v>247</v>
      </c>
      <c r="C433" s="8" t="s">
        <v>242</v>
      </c>
    </row>
    <row r="434" spans="1:3" x14ac:dyDescent="0.2">
      <c r="A434" s="1" t="e">
        <v>#N/A</v>
      </c>
      <c r="B434" s="1" t="s">
        <v>1571</v>
      </c>
      <c r="C434" s="8" t="s">
        <v>1411</v>
      </c>
    </row>
    <row r="435" spans="1:3" x14ac:dyDescent="0.2">
      <c r="A435" s="1" t="s">
        <v>180</v>
      </c>
      <c r="B435" s="1" t="s">
        <v>1107</v>
      </c>
      <c r="C435" s="8" t="s">
        <v>1108</v>
      </c>
    </row>
    <row r="436" spans="1:3" x14ac:dyDescent="0.2">
      <c r="A436" s="1" t="s">
        <v>95</v>
      </c>
      <c r="B436" s="1" t="s">
        <v>652</v>
      </c>
      <c r="C436" s="8" t="s">
        <v>653</v>
      </c>
    </row>
    <row r="437" spans="1:3" x14ac:dyDescent="0.2">
      <c r="A437" s="1" t="s">
        <v>160</v>
      </c>
      <c r="B437" s="1" t="s">
        <v>1026</v>
      </c>
      <c r="C437" s="8" t="s">
        <v>1027</v>
      </c>
    </row>
    <row r="438" spans="1:3" x14ac:dyDescent="0.2">
      <c r="A438" s="1" t="s">
        <v>85</v>
      </c>
      <c r="B438" s="1" t="s">
        <v>591</v>
      </c>
      <c r="C438" s="8" t="s">
        <v>592</v>
      </c>
    </row>
    <row r="439" spans="1:3" x14ac:dyDescent="0.2">
      <c r="A439" s="1" t="s">
        <v>63</v>
      </c>
      <c r="B439" s="1" t="s">
        <v>484</v>
      </c>
      <c r="C439" s="8" t="s">
        <v>485</v>
      </c>
    </row>
    <row r="440" spans="1:3" x14ac:dyDescent="0.2">
      <c r="A440" s="1" t="s">
        <v>143</v>
      </c>
      <c r="B440" s="1" t="s">
        <v>915</v>
      </c>
      <c r="C440" s="8" t="s">
        <v>1860</v>
      </c>
    </row>
    <row r="441" spans="1:3" x14ac:dyDescent="0.2">
      <c r="A441" s="1" t="s">
        <v>143</v>
      </c>
      <c r="B441" s="1" t="s">
        <v>908</v>
      </c>
      <c r="C441" s="8" t="s">
        <v>1829</v>
      </c>
    </row>
    <row r="442" spans="1:3" x14ac:dyDescent="0.2">
      <c r="A442" s="1" t="s">
        <v>63</v>
      </c>
      <c r="B442" s="1" t="s">
        <v>495</v>
      </c>
      <c r="C442" s="8" t="s">
        <v>486</v>
      </c>
    </row>
    <row r="443" spans="1:3" x14ac:dyDescent="0.2">
      <c r="A443" s="1" t="s">
        <v>143</v>
      </c>
      <c r="B443" s="1" t="s">
        <v>902</v>
      </c>
      <c r="C443" s="8" t="s">
        <v>903</v>
      </c>
    </row>
    <row r="444" spans="1:3" x14ac:dyDescent="0.2">
      <c r="A444" s="1" t="s">
        <v>209</v>
      </c>
      <c r="B444" s="1" t="s">
        <v>1214</v>
      </c>
      <c r="C444" s="8" t="s">
        <v>1215</v>
      </c>
    </row>
    <row r="445" spans="1:3" x14ac:dyDescent="0.2">
      <c r="A445" s="1" t="e">
        <v>#N/A</v>
      </c>
      <c r="B445" s="1" t="s">
        <v>1558</v>
      </c>
      <c r="C445" s="8" t="s">
        <v>1995</v>
      </c>
    </row>
    <row r="446" spans="1:3" x14ac:dyDescent="0.2">
      <c r="A446" s="1" t="s">
        <v>29</v>
      </c>
      <c r="B446" s="1" t="s">
        <v>324</v>
      </c>
      <c r="C446" s="8" t="s">
        <v>325</v>
      </c>
    </row>
    <row r="447" spans="1:3" x14ac:dyDescent="0.2">
      <c r="A447" s="1" t="s">
        <v>101</v>
      </c>
      <c r="B447" s="1" t="s">
        <v>678</v>
      </c>
      <c r="C447" s="8" t="s">
        <v>679</v>
      </c>
    </row>
    <row r="448" spans="1:3" x14ac:dyDescent="0.2">
      <c r="A448" s="1" t="e">
        <v>#N/A</v>
      </c>
      <c r="B448" s="1" t="s">
        <v>2000</v>
      </c>
      <c r="C448" s="8" t="s">
        <v>2001</v>
      </c>
    </row>
    <row r="449" spans="1:3" x14ac:dyDescent="0.2">
      <c r="A449" s="1" t="s">
        <v>210</v>
      </c>
      <c r="B449" s="1" t="s">
        <v>1224</v>
      </c>
      <c r="C449" s="8" t="s">
        <v>2096</v>
      </c>
    </row>
    <row r="450" spans="1:3" x14ac:dyDescent="0.2">
      <c r="A450" s="1" t="s">
        <v>168</v>
      </c>
      <c r="B450" s="1" t="s">
        <v>1070</v>
      </c>
      <c r="C450" s="8" t="s">
        <v>1067</v>
      </c>
    </row>
    <row r="451" spans="1:3" x14ac:dyDescent="0.2">
      <c r="A451" s="1" t="s">
        <v>205</v>
      </c>
      <c r="B451" s="1" t="s">
        <v>1195</v>
      </c>
      <c r="C451" s="8" t="s">
        <v>1190</v>
      </c>
    </row>
    <row r="452" spans="1:3" x14ac:dyDescent="0.2">
      <c r="A452" s="1" t="s">
        <v>205</v>
      </c>
      <c r="B452" s="1" t="s">
        <v>1196</v>
      </c>
      <c r="C452" s="8" t="s">
        <v>1197</v>
      </c>
    </row>
    <row r="453" spans="1:3" x14ac:dyDescent="0.2">
      <c r="A453" s="1" t="s">
        <v>187</v>
      </c>
      <c r="B453" s="1" t="s">
        <v>1126</v>
      </c>
      <c r="C453" s="8" t="s">
        <v>1127</v>
      </c>
    </row>
    <row r="454" spans="1:3" x14ac:dyDescent="0.2">
      <c r="A454" s="1" t="e">
        <v>#N/A</v>
      </c>
      <c r="B454" s="1" t="s">
        <v>1580</v>
      </c>
      <c r="C454" s="8" t="s">
        <v>1412</v>
      </c>
    </row>
    <row r="455" spans="1:3" x14ac:dyDescent="0.2">
      <c r="A455" s="1" t="e">
        <v>#N/A</v>
      </c>
      <c r="B455" s="1" t="s">
        <v>1581</v>
      </c>
      <c r="C455" s="8" t="s">
        <v>1413</v>
      </c>
    </row>
    <row r="456" spans="1:3" x14ac:dyDescent="0.2">
      <c r="A456" s="1" t="s">
        <v>153</v>
      </c>
      <c r="B456" s="1" t="s">
        <v>987</v>
      </c>
      <c r="C456" s="8" t="s">
        <v>970</v>
      </c>
    </row>
    <row r="457" spans="1:3" x14ac:dyDescent="0.2">
      <c r="A457" s="1" t="e">
        <v>#N/A</v>
      </c>
      <c r="B457" s="1" t="s">
        <v>1625</v>
      </c>
      <c r="C457" s="8" t="s">
        <v>1799</v>
      </c>
    </row>
    <row r="458" spans="1:3" x14ac:dyDescent="0.2">
      <c r="A458" s="1" t="e">
        <v>#N/A</v>
      </c>
      <c r="B458" s="1" t="s">
        <v>1535</v>
      </c>
      <c r="C458" s="8" t="s">
        <v>1414</v>
      </c>
    </row>
    <row r="459" spans="1:3" x14ac:dyDescent="0.2">
      <c r="A459" s="1" t="e">
        <v>#N/A</v>
      </c>
      <c r="B459" s="1" t="s">
        <v>1611</v>
      </c>
      <c r="C459" s="8" t="s">
        <v>1415</v>
      </c>
    </row>
    <row r="460" spans="1:3" x14ac:dyDescent="0.2">
      <c r="A460" s="1" t="s">
        <v>110</v>
      </c>
      <c r="B460" s="1" t="s">
        <v>714</v>
      </c>
      <c r="C460" s="8" t="s">
        <v>715</v>
      </c>
    </row>
    <row r="461" spans="1:3" x14ac:dyDescent="0.2">
      <c r="A461" s="1" t="s">
        <v>49</v>
      </c>
      <c r="B461" s="1" t="s">
        <v>444</v>
      </c>
      <c r="C461" s="8" t="s">
        <v>445</v>
      </c>
    </row>
    <row r="462" spans="1:3" x14ac:dyDescent="0.2">
      <c r="A462" s="1" t="s">
        <v>168</v>
      </c>
      <c r="B462" s="1" t="s">
        <v>1063</v>
      </c>
      <c r="C462" s="8" t="s">
        <v>1064</v>
      </c>
    </row>
    <row r="463" spans="1:3" x14ac:dyDescent="0.2">
      <c r="A463" s="1" t="s">
        <v>131</v>
      </c>
      <c r="B463" s="1" t="s">
        <v>833</v>
      </c>
      <c r="C463" s="8" t="s">
        <v>249</v>
      </c>
    </row>
    <row r="464" spans="1:3" x14ac:dyDescent="0.2">
      <c r="A464" s="1" t="s">
        <v>189</v>
      </c>
      <c r="B464" s="1" t="s">
        <v>1135</v>
      </c>
      <c r="C464" s="8" t="s">
        <v>1416</v>
      </c>
    </row>
    <row r="465" spans="1:3" x14ac:dyDescent="0.2">
      <c r="A465" s="1" t="s">
        <v>47</v>
      </c>
      <c r="B465" s="1" t="s">
        <v>427</v>
      </c>
      <c r="C465" s="8" t="s">
        <v>428</v>
      </c>
    </row>
    <row r="466" spans="1:3" x14ac:dyDescent="0.2">
      <c r="A466" s="1" t="s">
        <v>150</v>
      </c>
      <c r="B466" s="1" t="s">
        <v>938</v>
      </c>
      <c r="C466" s="8" t="s">
        <v>937</v>
      </c>
    </row>
    <row r="467" spans="1:3" x14ac:dyDescent="0.2">
      <c r="A467" s="1" t="e">
        <v>#N/A</v>
      </c>
      <c r="B467" s="1" t="s">
        <v>1596</v>
      </c>
      <c r="C467" s="8" t="s">
        <v>1417</v>
      </c>
    </row>
    <row r="468" spans="1:3" x14ac:dyDescent="0.2">
      <c r="A468" s="1" t="s">
        <v>91</v>
      </c>
      <c r="B468" s="1" t="s">
        <v>618</v>
      </c>
      <c r="C468" s="8" t="s">
        <v>619</v>
      </c>
    </row>
    <row r="469" spans="1:3" x14ac:dyDescent="0.2">
      <c r="A469" s="1" t="e">
        <v>#N/A</v>
      </c>
      <c r="B469" s="1" t="s">
        <v>1976</v>
      </c>
      <c r="C469" s="8" t="s">
        <v>619</v>
      </c>
    </row>
    <row r="470" spans="1:3" x14ac:dyDescent="0.2">
      <c r="A470" s="1" t="s">
        <v>128</v>
      </c>
      <c r="B470" s="1" t="s">
        <v>827</v>
      </c>
      <c r="C470" s="8" t="s">
        <v>828</v>
      </c>
    </row>
    <row r="471" spans="1:3" x14ac:dyDescent="0.2">
      <c r="A471" s="1" t="s">
        <v>182</v>
      </c>
      <c r="B471" s="1" t="s">
        <v>1111</v>
      </c>
      <c r="C471" s="8" t="s">
        <v>1938</v>
      </c>
    </row>
    <row r="472" spans="1:3" x14ac:dyDescent="0.2">
      <c r="A472" s="1" t="s">
        <v>113</v>
      </c>
      <c r="B472" s="1" t="s">
        <v>729</v>
      </c>
      <c r="C472" s="8" t="s">
        <v>732</v>
      </c>
    </row>
    <row r="473" spans="1:3" x14ac:dyDescent="0.2">
      <c r="A473" s="1" t="s">
        <v>146</v>
      </c>
      <c r="B473" s="1" t="s">
        <v>919</v>
      </c>
      <c r="C473" s="8" t="s">
        <v>920</v>
      </c>
    </row>
    <row r="474" spans="1:3" x14ac:dyDescent="0.2">
      <c r="A474" s="1" t="s">
        <v>36</v>
      </c>
      <c r="B474" s="1" t="s">
        <v>359</v>
      </c>
      <c r="C474" s="8" t="s">
        <v>1418</v>
      </c>
    </row>
    <row r="475" spans="1:3" x14ac:dyDescent="0.2">
      <c r="A475" s="1" t="s">
        <v>62</v>
      </c>
      <c r="B475" s="1" t="s">
        <v>477</v>
      </c>
      <c r="C475" s="8" t="s">
        <v>1318</v>
      </c>
    </row>
    <row r="476" spans="1:3" x14ac:dyDescent="0.2">
      <c r="A476" s="1" t="s">
        <v>152</v>
      </c>
      <c r="B476" s="1" t="s">
        <v>942</v>
      </c>
      <c r="C476" s="8" t="s">
        <v>1419</v>
      </c>
    </row>
    <row r="477" spans="1:3" x14ac:dyDescent="0.2">
      <c r="A477" s="1" t="s">
        <v>159</v>
      </c>
      <c r="B477" s="1" t="s">
        <v>1023</v>
      </c>
      <c r="C477" s="8" t="s">
        <v>1024</v>
      </c>
    </row>
    <row r="478" spans="1:3" x14ac:dyDescent="0.2">
      <c r="A478" s="1" t="s">
        <v>36</v>
      </c>
      <c r="B478" s="1" t="s">
        <v>371</v>
      </c>
      <c r="C478" s="8" t="s">
        <v>372</v>
      </c>
    </row>
    <row r="479" spans="1:3" x14ac:dyDescent="0.2">
      <c r="A479" s="1" t="s">
        <v>152</v>
      </c>
      <c r="B479" s="1" t="s">
        <v>950</v>
      </c>
      <c r="C479" s="8" t="s">
        <v>951</v>
      </c>
    </row>
    <row r="480" spans="1:3" x14ac:dyDescent="0.2">
      <c r="A480" s="1" t="s">
        <v>147</v>
      </c>
      <c r="B480" s="1" t="s">
        <v>929</v>
      </c>
      <c r="C480" s="8" t="s">
        <v>930</v>
      </c>
    </row>
    <row r="481" spans="1:3" x14ac:dyDescent="0.2">
      <c r="A481" s="1" t="s">
        <v>147</v>
      </c>
      <c r="B481" s="1" t="s">
        <v>921</v>
      </c>
      <c r="C481" s="8" t="s">
        <v>1420</v>
      </c>
    </row>
    <row r="482" spans="1:3" x14ac:dyDescent="0.2">
      <c r="A482" s="1" t="s">
        <v>126</v>
      </c>
      <c r="B482" s="1" t="s">
        <v>796</v>
      </c>
      <c r="C482" s="8" t="s">
        <v>797</v>
      </c>
    </row>
    <row r="483" spans="1:3" x14ac:dyDescent="0.2">
      <c r="A483" s="1" t="s">
        <v>25</v>
      </c>
      <c r="B483" s="1" t="s">
        <v>302</v>
      </c>
      <c r="C483" s="8" t="s">
        <v>1323</v>
      </c>
    </row>
    <row r="484" spans="1:3" x14ac:dyDescent="0.2">
      <c r="A484" s="1" t="s">
        <v>173</v>
      </c>
      <c r="B484" s="1" t="s">
        <v>1080</v>
      </c>
      <c r="C484" s="8" t="s">
        <v>1081</v>
      </c>
    </row>
    <row r="485" spans="1:3" x14ac:dyDescent="0.2">
      <c r="A485" s="1" t="s">
        <v>62</v>
      </c>
      <c r="B485" s="1" t="s">
        <v>475</v>
      </c>
      <c r="C485" s="8" t="s">
        <v>476</v>
      </c>
    </row>
    <row r="486" spans="1:3" x14ac:dyDescent="0.2">
      <c r="A486" s="1" t="e">
        <v>#N/A</v>
      </c>
      <c r="B486" s="1" t="s">
        <v>2054</v>
      </c>
      <c r="C486" s="8" t="s">
        <v>2055</v>
      </c>
    </row>
    <row r="487" spans="1:3" x14ac:dyDescent="0.2">
      <c r="A487" s="1" t="s">
        <v>51</v>
      </c>
      <c r="B487" s="1" t="s">
        <v>448</v>
      </c>
      <c r="C487" s="8" t="s">
        <v>449</v>
      </c>
    </row>
    <row r="488" spans="1:3" x14ac:dyDescent="0.2">
      <c r="A488" s="1" t="s">
        <v>121</v>
      </c>
      <c r="B488" s="1" t="s">
        <v>760</v>
      </c>
      <c r="C488" s="8" t="s">
        <v>761</v>
      </c>
    </row>
    <row r="489" spans="1:3" x14ac:dyDescent="0.2">
      <c r="A489" s="1" t="s">
        <v>89</v>
      </c>
      <c r="B489" s="1" t="s">
        <v>614</v>
      </c>
      <c r="C489" s="8" t="s">
        <v>615</v>
      </c>
    </row>
    <row r="490" spans="1:3" x14ac:dyDescent="0.2">
      <c r="A490" s="1" t="s">
        <v>24</v>
      </c>
      <c r="B490" s="1" t="s">
        <v>288</v>
      </c>
      <c r="C490" s="8" t="s">
        <v>289</v>
      </c>
    </row>
    <row r="491" spans="1:3" x14ac:dyDescent="0.2">
      <c r="A491" s="1" t="s">
        <v>27</v>
      </c>
      <c r="B491" s="1" t="s">
        <v>318</v>
      </c>
      <c r="C491" s="8" t="s">
        <v>319</v>
      </c>
    </row>
    <row r="492" spans="1:3" x14ac:dyDescent="0.2">
      <c r="A492" s="1" t="s">
        <v>161</v>
      </c>
      <c r="B492" s="1" t="s">
        <v>1029</v>
      </c>
      <c r="C492" s="8" t="s">
        <v>893</v>
      </c>
    </row>
    <row r="493" spans="1:3" x14ac:dyDescent="0.2">
      <c r="A493" s="1" t="s">
        <v>141</v>
      </c>
      <c r="B493" s="1" t="s">
        <v>880</v>
      </c>
      <c r="C493" s="8" t="s">
        <v>881</v>
      </c>
    </row>
    <row r="494" spans="1:3" x14ac:dyDescent="0.2">
      <c r="A494" s="1" t="s">
        <v>2135</v>
      </c>
      <c r="B494" s="1" t="s">
        <v>516</v>
      </c>
      <c r="C494" s="8" t="s">
        <v>517</v>
      </c>
    </row>
    <row r="495" spans="1:3" x14ac:dyDescent="0.2">
      <c r="A495" s="1" t="s">
        <v>2135</v>
      </c>
      <c r="B495" s="1" t="s">
        <v>508</v>
      </c>
      <c r="C495" s="8" t="s">
        <v>509</v>
      </c>
    </row>
    <row r="496" spans="1:3" x14ac:dyDescent="0.2">
      <c r="A496" s="1" t="s">
        <v>106</v>
      </c>
      <c r="B496" s="1" t="s">
        <v>700</v>
      </c>
      <c r="C496" s="8" t="s">
        <v>701</v>
      </c>
    </row>
    <row r="497" spans="1:3" x14ac:dyDescent="0.2">
      <c r="A497" s="1" t="s">
        <v>186</v>
      </c>
      <c r="B497" s="1" t="s">
        <v>1124</v>
      </c>
      <c r="C497" s="8" t="s">
        <v>1125</v>
      </c>
    </row>
    <row r="498" spans="1:3" x14ac:dyDescent="0.2">
      <c r="A498" s="1" t="e">
        <v>#N/A</v>
      </c>
      <c r="B498" s="1" t="s">
        <v>1582</v>
      </c>
      <c r="C498" s="8" t="s">
        <v>1402</v>
      </c>
    </row>
    <row r="499" spans="1:3" x14ac:dyDescent="0.2">
      <c r="A499" s="1" t="s">
        <v>99</v>
      </c>
      <c r="B499" s="1" t="s">
        <v>666</v>
      </c>
      <c r="C499" s="8" t="s">
        <v>1421</v>
      </c>
    </row>
    <row r="500" spans="1:3" x14ac:dyDescent="0.2">
      <c r="A500" s="1" t="e">
        <v>#N/A</v>
      </c>
      <c r="B500" s="1" t="s">
        <v>1664</v>
      </c>
      <c r="C500" s="8" t="s">
        <v>1665</v>
      </c>
    </row>
    <row r="501" spans="1:3" x14ac:dyDescent="0.2">
      <c r="A501" s="1" t="e">
        <v>#N/A</v>
      </c>
      <c r="B501" s="1" t="s">
        <v>1534</v>
      </c>
      <c r="C501" s="8" t="s">
        <v>1422</v>
      </c>
    </row>
    <row r="502" spans="1:3" x14ac:dyDescent="0.2">
      <c r="A502" s="1" t="s">
        <v>88</v>
      </c>
      <c r="B502" s="1" t="s">
        <v>597</v>
      </c>
      <c r="C502" s="8" t="s">
        <v>598</v>
      </c>
    </row>
    <row r="503" spans="1:3" x14ac:dyDescent="0.2">
      <c r="A503" s="1" t="s">
        <v>153</v>
      </c>
      <c r="B503" s="1" t="s">
        <v>986</v>
      </c>
      <c r="C503" s="8" t="s">
        <v>970</v>
      </c>
    </row>
    <row r="504" spans="1:3" x14ac:dyDescent="0.2">
      <c r="A504" s="1" t="s">
        <v>24</v>
      </c>
      <c r="B504" s="1" t="s">
        <v>287</v>
      </c>
      <c r="C504" s="8" t="s">
        <v>282</v>
      </c>
    </row>
    <row r="505" spans="1:3" x14ac:dyDescent="0.2">
      <c r="A505" s="1" t="e">
        <v>#N/A</v>
      </c>
      <c r="B505" s="1" t="s">
        <v>1612</v>
      </c>
      <c r="C505" s="8" t="s">
        <v>1423</v>
      </c>
    </row>
    <row r="506" spans="1:3" x14ac:dyDescent="0.2">
      <c r="A506" s="1" t="s">
        <v>204</v>
      </c>
      <c r="B506" s="1" t="s">
        <v>1185</v>
      </c>
      <c r="C506" s="8" t="s">
        <v>1186</v>
      </c>
    </row>
    <row r="507" spans="1:3" x14ac:dyDescent="0.2">
      <c r="A507" s="1" t="e">
        <v>#N/A</v>
      </c>
      <c r="B507" s="1" t="s">
        <v>1782</v>
      </c>
      <c r="C507" s="8" t="s">
        <v>1783</v>
      </c>
    </row>
    <row r="508" spans="1:3" x14ac:dyDescent="0.2">
      <c r="A508" s="1" t="s">
        <v>91</v>
      </c>
      <c r="B508" s="1" t="s">
        <v>625</v>
      </c>
      <c r="C508" s="8" t="s">
        <v>619</v>
      </c>
    </row>
    <row r="509" spans="1:3" x14ac:dyDescent="0.2">
      <c r="A509" s="1" t="s">
        <v>126</v>
      </c>
      <c r="B509" s="1" t="s">
        <v>792</v>
      </c>
      <c r="C509" s="8" t="s">
        <v>1322</v>
      </c>
    </row>
    <row r="510" spans="1:3" x14ac:dyDescent="0.2">
      <c r="A510" s="1" t="s">
        <v>25</v>
      </c>
      <c r="B510" s="1" t="s">
        <v>298</v>
      </c>
      <c r="C510" s="8" t="s">
        <v>299</v>
      </c>
    </row>
    <row r="511" spans="1:3" x14ac:dyDescent="0.2">
      <c r="A511" s="1" t="s">
        <v>204</v>
      </c>
      <c r="B511" s="1" t="s">
        <v>1184</v>
      </c>
      <c r="C511" s="8" t="s">
        <v>1327</v>
      </c>
    </row>
    <row r="512" spans="1:3" x14ac:dyDescent="0.2">
      <c r="A512" s="1" t="s">
        <v>127</v>
      </c>
      <c r="B512" s="1" t="s">
        <v>809</v>
      </c>
      <c r="C512" s="8" t="s">
        <v>810</v>
      </c>
    </row>
    <row r="513" spans="1:3" x14ac:dyDescent="0.2">
      <c r="A513" s="1" t="s">
        <v>126</v>
      </c>
      <c r="B513" s="1" t="s">
        <v>800</v>
      </c>
      <c r="C513" s="8" t="s">
        <v>801</v>
      </c>
    </row>
    <row r="514" spans="1:3" x14ac:dyDescent="0.2">
      <c r="A514" s="1" t="s">
        <v>156</v>
      </c>
      <c r="B514" s="1" t="s">
        <v>1015</v>
      </c>
      <c r="C514" s="8" t="s">
        <v>1014</v>
      </c>
    </row>
    <row r="515" spans="1:3" x14ac:dyDescent="0.2">
      <c r="A515" s="1" t="s">
        <v>127</v>
      </c>
      <c r="B515" s="1" t="s">
        <v>811</v>
      </c>
      <c r="C515" s="8" t="s">
        <v>812</v>
      </c>
    </row>
    <row r="516" spans="1:3" x14ac:dyDescent="0.2">
      <c r="A516" s="1" t="s">
        <v>157</v>
      </c>
      <c r="B516" s="1" t="s">
        <v>1017</v>
      </c>
      <c r="C516" s="8" t="s">
        <v>1018</v>
      </c>
    </row>
    <row r="517" spans="1:3" x14ac:dyDescent="0.2">
      <c r="A517" s="1" t="s">
        <v>25</v>
      </c>
      <c r="B517" s="1" t="s">
        <v>300</v>
      </c>
      <c r="C517" s="8" t="s">
        <v>301</v>
      </c>
    </row>
    <row r="518" spans="1:3" x14ac:dyDescent="0.2">
      <c r="A518" s="1" t="e">
        <v>#N/A</v>
      </c>
      <c r="B518" s="1" t="s">
        <v>1863</v>
      </c>
      <c r="C518" s="8" t="s">
        <v>1864</v>
      </c>
    </row>
    <row r="519" spans="1:3" x14ac:dyDescent="0.2">
      <c r="A519" s="1" t="s">
        <v>156</v>
      </c>
      <c r="B519" s="1" t="s">
        <v>1013</v>
      </c>
      <c r="C519" s="8" t="s">
        <v>1014</v>
      </c>
    </row>
    <row r="520" spans="1:3" x14ac:dyDescent="0.2">
      <c r="A520" s="1" t="s">
        <v>30</v>
      </c>
      <c r="B520" s="1" t="s">
        <v>330</v>
      </c>
      <c r="C520" s="8" t="s">
        <v>331</v>
      </c>
    </row>
    <row r="521" spans="1:3" x14ac:dyDescent="0.2">
      <c r="A521" s="1" t="s">
        <v>153</v>
      </c>
      <c r="B521" s="1" t="s">
        <v>975</v>
      </c>
      <c r="C521" s="8" t="s">
        <v>955</v>
      </c>
    </row>
    <row r="522" spans="1:3" x14ac:dyDescent="0.2">
      <c r="A522" s="1" t="s">
        <v>153</v>
      </c>
      <c r="B522" s="1" t="s">
        <v>963</v>
      </c>
      <c r="C522" s="8" t="s">
        <v>964</v>
      </c>
    </row>
    <row r="523" spans="1:3" x14ac:dyDescent="0.2">
      <c r="A523" s="1" t="s">
        <v>153</v>
      </c>
      <c r="B523" s="1" t="s">
        <v>971</v>
      </c>
      <c r="C523" s="8" t="s">
        <v>972</v>
      </c>
    </row>
    <row r="524" spans="1:3" x14ac:dyDescent="0.2">
      <c r="A524" s="1" t="s">
        <v>141</v>
      </c>
      <c r="B524" s="1" t="s">
        <v>887</v>
      </c>
      <c r="C524" s="8" t="s">
        <v>888</v>
      </c>
    </row>
    <row r="525" spans="1:3" x14ac:dyDescent="0.2">
      <c r="A525" s="1" t="s">
        <v>167</v>
      </c>
      <c r="B525" s="1" t="s">
        <v>1050</v>
      </c>
      <c r="C525" s="8" t="s">
        <v>1051</v>
      </c>
    </row>
    <row r="526" spans="1:3" x14ac:dyDescent="0.2">
      <c r="A526" s="1" t="s">
        <v>79</v>
      </c>
      <c r="B526" s="1" t="s">
        <v>572</v>
      </c>
      <c r="C526" s="8" t="s">
        <v>573</v>
      </c>
    </row>
    <row r="527" spans="1:3" x14ac:dyDescent="0.2">
      <c r="A527" s="1" t="s">
        <v>219</v>
      </c>
      <c r="B527" s="1" t="s">
        <v>1277</v>
      </c>
      <c r="C527" s="8" t="s">
        <v>1278</v>
      </c>
    </row>
    <row r="528" spans="1:3" x14ac:dyDescent="0.2">
      <c r="A528" s="1" t="s">
        <v>30</v>
      </c>
      <c r="B528" s="1" t="s">
        <v>326</v>
      </c>
      <c r="C528" s="8" t="s">
        <v>327</v>
      </c>
    </row>
    <row r="529" spans="1:3" x14ac:dyDescent="0.2">
      <c r="A529" s="1" t="s">
        <v>107</v>
      </c>
      <c r="B529" s="1" t="s">
        <v>704</v>
      </c>
      <c r="C529" s="8" t="s">
        <v>705</v>
      </c>
    </row>
    <row r="530" spans="1:3" x14ac:dyDescent="0.2">
      <c r="A530" s="1" t="e">
        <v>#N/A</v>
      </c>
      <c r="B530" s="1" t="s">
        <v>1583</v>
      </c>
      <c r="C530" s="8" t="s">
        <v>936</v>
      </c>
    </row>
    <row r="531" spans="1:3" x14ac:dyDescent="0.2">
      <c r="A531" s="1" t="s">
        <v>92</v>
      </c>
      <c r="B531" s="1" t="s">
        <v>628</v>
      </c>
      <c r="C531" s="8" t="s">
        <v>1424</v>
      </c>
    </row>
    <row r="532" spans="1:3" x14ac:dyDescent="0.2">
      <c r="A532" s="1" t="e">
        <v>#N/A</v>
      </c>
      <c r="B532" s="1" t="s">
        <v>1613</v>
      </c>
      <c r="C532" s="8" t="s">
        <v>1425</v>
      </c>
    </row>
    <row r="533" spans="1:3" x14ac:dyDescent="0.2">
      <c r="A533" s="1" t="s">
        <v>153</v>
      </c>
      <c r="B533" s="1" t="s">
        <v>969</v>
      </c>
      <c r="C533" s="8" t="s">
        <v>970</v>
      </c>
    </row>
    <row r="534" spans="1:3" x14ac:dyDescent="0.2">
      <c r="A534" s="1" t="s">
        <v>88</v>
      </c>
      <c r="B534" s="1" t="s">
        <v>595</v>
      </c>
      <c r="C534" s="8" t="s">
        <v>596</v>
      </c>
    </row>
    <row r="535" spans="1:3" x14ac:dyDescent="0.2">
      <c r="A535" s="1" t="s">
        <v>94</v>
      </c>
      <c r="B535" s="1" t="s">
        <v>647</v>
      </c>
      <c r="C535" s="8" t="s">
        <v>645</v>
      </c>
    </row>
    <row r="536" spans="1:3" x14ac:dyDescent="0.2">
      <c r="A536" s="1" t="s">
        <v>20</v>
      </c>
      <c r="B536" s="1" t="s">
        <v>274</v>
      </c>
      <c r="C536" s="8" t="s">
        <v>275</v>
      </c>
    </row>
    <row r="537" spans="1:3" x14ac:dyDescent="0.2">
      <c r="A537" s="1" t="s">
        <v>94</v>
      </c>
      <c r="B537" s="1" t="s">
        <v>646</v>
      </c>
      <c r="C537" s="8" t="s">
        <v>645</v>
      </c>
    </row>
    <row r="538" spans="1:3" x14ac:dyDescent="0.2">
      <c r="A538" s="1" t="s">
        <v>2136</v>
      </c>
      <c r="B538" s="1" t="s">
        <v>926</v>
      </c>
      <c r="C538" s="8" t="s">
        <v>927</v>
      </c>
    </row>
    <row r="539" spans="1:3" x14ac:dyDescent="0.2">
      <c r="A539" s="1" t="e">
        <v>#N/A</v>
      </c>
      <c r="B539" s="1" t="s">
        <v>2026</v>
      </c>
      <c r="C539" s="8" t="s">
        <v>2027</v>
      </c>
    </row>
    <row r="540" spans="1:3" x14ac:dyDescent="0.2">
      <c r="A540" s="1" t="s">
        <v>63</v>
      </c>
      <c r="B540" s="1" t="s">
        <v>496</v>
      </c>
      <c r="C540" s="8" t="s">
        <v>483</v>
      </c>
    </row>
    <row r="541" spans="1:3" x14ac:dyDescent="0.2">
      <c r="A541" s="1" t="s">
        <v>147</v>
      </c>
      <c r="B541" s="1" t="s">
        <v>928</v>
      </c>
      <c r="C541" s="8" t="s">
        <v>927</v>
      </c>
    </row>
    <row r="542" spans="1:3" x14ac:dyDescent="0.2">
      <c r="A542" s="1" t="s">
        <v>20</v>
      </c>
      <c r="B542" s="1" t="s">
        <v>278</v>
      </c>
      <c r="C542" s="8" t="s">
        <v>277</v>
      </c>
    </row>
    <row r="543" spans="1:3" x14ac:dyDescent="0.2">
      <c r="A543" s="1" t="s">
        <v>97</v>
      </c>
      <c r="B543" s="1" t="s">
        <v>658</v>
      </c>
      <c r="C543" s="8" t="s">
        <v>659</v>
      </c>
    </row>
    <row r="544" spans="1:3" x14ac:dyDescent="0.2">
      <c r="A544" s="1" t="s">
        <v>213</v>
      </c>
      <c r="B544" s="1" t="s">
        <v>1239</v>
      </c>
      <c r="C544" s="8" t="s">
        <v>1240</v>
      </c>
    </row>
    <row r="545" spans="1:3" x14ac:dyDescent="0.2">
      <c r="A545" s="1" t="s">
        <v>10</v>
      </c>
      <c r="B545" s="1" t="s">
        <v>226</v>
      </c>
      <c r="C545" s="8" t="s">
        <v>227</v>
      </c>
    </row>
    <row r="546" spans="1:3" x14ac:dyDescent="0.2">
      <c r="A546" s="1" t="s">
        <v>172</v>
      </c>
      <c r="B546" s="1" t="s">
        <v>1078</v>
      </c>
      <c r="C546" s="8" t="s">
        <v>1079</v>
      </c>
    </row>
    <row r="547" spans="1:3" x14ac:dyDescent="0.2">
      <c r="A547" s="1" t="s">
        <v>103</v>
      </c>
      <c r="B547" s="1" t="s">
        <v>687</v>
      </c>
      <c r="C547" s="8" t="s">
        <v>688</v>
      </c>
    </row>
    <row r="548" spans="1:3" x14ac:dyDescent="0.2">
      <c r="A548" s="1" t="s">
        <v>119</v>
      </c>
      <c r="B548" s="1" t="s">
        <v>750</v>
      </c>
      <c r="C548" s="8" t="s">
        <v>751</v>
      </c>
    </row>
    <row r="549" spans="1:3" x14ac:dyDescent="0.2">
      <c r="A549" s="1" t="s">
        <v>108</v>
      </c>
      <c r="B549" s="1" t="s">
        <v>706</v>
      </c>
      <c r="C549" s="8" t="s">
        <v>707</v>
      </c>
    </row>
    <row r="550" spans="1:3" x14ac:dyDescent="0.2">
      <c r="A550" s="1" t="s">
        <v>165</v>
      </c>
      <c r="B550" s="1" t="s">
        <v>1041</v>
      </c>
      <c r="C550" s="8" t="s">
        <v>1042</v>
      </c>
    </row>
    <row r="551" spans="1:3" x14ac:dyDescent="0.2">
      <c r="A551" s="1" t="s">
        <v>208</v>
      </c>
      <c r="B551" s="1" t="s">
        <v>1210</v>
      </c>
      <c r="C551" s="8" t="s">
        <v>1211</v>
      </c>
    </row>
    <row r="552" spans="1:3" x14ac:dyDescent="0.2">
      <c r="A552" s="1" t="s">
        <v>206</v>
      </c>
      <c r="B552" s="1" t="s">
        <v>1200</v>
      </c>
      <c r="C552" s="8" t="s">
        <v>1201</v>
      </c>
    </row>
    <row r="553" spans="1:3" x14ac:dyDescent="0.2">
      <c r="A553" s="1" t="s">
        <v>199</v>
      </c>
      <c r="B553" s="1" t="s">
        <v>1165</v>
      </c>
      <c r="C553" s="8" t="s">
        <v>1166</v>
      </c>
    </row>
    <row r="554" spans="1:3" x14ac:dyDescent="0.2">
      <c r="A554" s="1" t="e">
        <v>#N/A</v>
      </c>
      <c r="B554" s="1" t="s">
        <v>1614</v>
      </c>
      <c r="C554" s="8" t="s">
        <v>1426</v>
      </c>
    </row>
    <row r="555" spans="1:3" x14ac:dyDescent="0.2">
      <c r="A555" s="1" t="s">
        <v>214</v>
      </c>
      <c r="B555" s="1" t="s">
        <v>1245</v>
      </c>
      <c r="C555" s="8" t="s">
        <v>1246</v>
      </c>
    </row>
    <row r="556" spans="1:3" x14ac:dyDescent="0.2">
      <c r="A556" s="1" t="e">
        <v>#N/A</v>
      </c>
      <c r="B556" s="1" t="s">
        <v>1532</v>
      </c>
      <c r="C556" s="8" t="s">
        <v>1533</v>
      </c>
    </row>
    <row r="557" spans="1:3" x14ac:dyDescent="0.2">
      <c r="A557" s="1" t="s">
        <v>153</v>
      </c>
      <c r="B557" s="1" t="s">
        <v>965</v>
      </c>
      <c r="C557" s="8" t="s">
        <v>955</v>
      </c>
    </row>
    <row r="558" spans="1:3" x14ac:dyDescent="0.2">
      <c r="A558" s="1" t="s">
        <v>141</v>
      </c>
      <c r="B558" s="1" t="s">
        <v>871</v>
      </c>
      <c r="C558" s="8" t="s">
        <v>872</v>
      </c>
    </row>
    <row r="559" spans="1:3" x14ac:dyDescent="0.2">
      <c r="A559" s="1" t="s">
        <v>153</v>
      </c>
      <c r="B559" s="1" t="s">
        <v>978</v>
      </c>
      <c r="C559" s="8" t="s">
        <v>979</v>
      </c>
    </row>
    <row r="560" spans="1:3" x14ac:dyDescent="0.2">
      <c r="A560" s="1" t="s">
        <v>64</v>
      </c>
      <c r="B560" s="1" t="s">
        <v>514</v>
      </c>
      <c r="C560" s="8" t="s">
        <v>515</v>
      </c>
    </row>
    <row r="561" spans="1:3" x14ac:dyDescent="0.2">
      <c r="A561" s="1" t="s">
        <v>198</v>
      </c>
      <c r="B561" s="1" t="s">
        <v>1163</v>
      </c>
      <c r="C561" s="8" t="s">
        <v>1164</v>
      </c>
    </row>
    <row r="562" spans="1:3" x14ac:dyDescent="0.2">
      <c r="A562" s="1" t="e">
        <v>#N/A</v>
      </c>
      <c r="B562" s="1" t="s">
        <v>1615</v>
      </c>
      <c r="C562" s="8" t="s">
        <v>1427</v>
      </c>
    </row>
    <row r="563" spans="1:3" x14ac:dyDescent="0.2">
      <c r="A563" s="1" t="s">
        <v>141</v>
      </c>
      <c r="B563" s="1" t="s">
        <v>878</v>
      </c>
      <c r="C563" s="8" t="s">
        <v>879</v>
      </c>
    </row>
    <row r="564" spans="1:3" x14ac:dyDescent="0.2">
      <c r="A564" s="1" t="s">
        <v>19</v>
      </c>
      <c r="B564" s="1" t="s">
        <v>262</v>
      </c>
      <c r="C564" s="8" t="s">
        <v>267</v>
      </c>
    </row>
    <row r="565" spans="1:3" x14ac:dyDescent="0.2">
      <c r="A565" s="1" t="s">
        <v>144</v>
      </c>
      <c r="B565" s="1" t="s">
        <v>916</v>
      </c>
      <c r="C565" s="8" t="s">
        <v>720</v>
      </c>
    </row>
    <row r="566" spans="1:3" x14ac:dyDescent="0.2">
      <c r="A566" s="1" t="s">
        <v>186</v>
      </c>
      <c r="B566" s="1" t="s">
        <v>1123</v>
      </c>
      <c r="C566" s="8" t="s">
        <v>1640</v>
      </c>
    </row>
    <row r="567" spans="1:3" x14ac:dyDescent="0.2">
      <c r="A567" s="1" t="s">
        <v>106</v>
      </c>
      <c r="B567" s="1" t="s">
        <v>699</v>
      </c>
      <c r="C567" s="8" t="s">
        <v>1640</v>
      </c>
    </row>
    <row r="568" spans="1:3" x14ac:dyDescent="0.2">
      <c r="A568" s="1" t="s">
        <v>184</v>
      </c>
      <c r="B568" s="1" t="s">
        <v>1116</v>
      </c>
      <c r="C568" s="8" t="s">
        <v>740</v>
      </c>
    </row>
    <row r="569" spans="1:3" x14ac:dyDescent="0.2">
      <c r="A569" s="1" t="s">
        <v>116</v>
      </c>
      <c r="B569" s="1" t="s">
        <v>739</v>
      </c>
      <c r="C569" s="8" t="s">
        <v>740</v>
      </c>
    </row>
    <row r="570" spans="1:3" x14ac:dyDescent="0.2">
      <c r="A570" s="1" t="s">
        <v>215</v>
      </c>
      <c r="B570" s="1" t="s">
        <v>1253</v>
      </c>
      <c r="C570" s="8" t="s">
        <v>1254</v>
      </c>
    </row>
    <row r="571" spans="1:3" x14ac:dyDescent="0.2">
      <c r="A571" s="1" t="s">
        <v>90</v>
      </c>
      <c r="B571" s="1" t="s">
        <v>616</v>
      </c>
      <c r="C571" s="8" t="s">
        <v>617</v>
      </c>
    </row>
    <row r="572" spans="1:3" x14ac:dyDescent="0.2">
      <c r="A572" s="1" t="e">
        <v>#N/A</v>
      </c>
      <c r="B572" s="1" t="s">
        <v>1626</v>
      </c>
      <c r="C572" s="8" t="s">
        <v>1428</v>
      </c>
    </row>
    <row r="573" spans="1:3" x14ac:dyDescent="0.2">
      <c r="A573" s="1" t="s">
        <v>196</v>
      </c>
      <c r="B573" s="1" t="s">
        <v>1159</v>
      </c>
      <c r="C573" s="8" t="s">
        <v>1160</v>
      </c>
    </row>
    <row r="574" spans="1:3" x14ac:dyDescent="0.2">
      <c r="A574" s="1" t="e">
        <v>#N/A</v>
      </c>
      <c r="B574" s="1" t="s">
        <v>1620</v>
      </c>
      <c r="C574" s="8" t="s">
        <v>1429</v>
      </c>
    </row>
    <row r="575" spans="1:3" x14ac:dyDescent="0.2">
      <c r="A575" s="1" t="e">
        <v>#N/A</v>
      </c>
      <c r="B575" s="1" t="s">
        <v>1623</v>
      </c>
      <c r="C575" s="8" t="s">
        <v>1430</v>
      </c>
    </row>
    <row r="576" spans="1:3" x14ac:dyDescent="0.2">
      <c r="A576" s="1" t="e">
        <v>#N/A</v>
      </c>
      <c r="B576" s="1" t="s">
        <v>1621</v>
      </c>
      <c r="C576" s="8" t="s">
        <v>1428</v>
      </c>
    </row>
    <row r="577" spans="1:3" x14ac:dyDescent="0.2">
      <c r="A577" s="1" t="s">
        <v>203</v>
      </c>
      <c r="B577" s="1" t="s">
        <v>1177</v>
      </c>
      <c r="C577" s="8" t="s">
        <v>1902</v>
      </c>
    </row>
    <row r="578" spans="1:3" x14ac:dyDescent="0.2">
      <c r="A578" s="1" t="e">
        <v>#N/A</v>
      </c>
      <c r="B578" s="1" t="s">
        <v>1616</v>
      </c>
      <c r="C578" s="8" t="s">
        <v>1431</v>
      </c>
    </row>
    <row r="579" spans="1:3" x14ac:dyDescent="0.2">
      <c r="A579" s="1" t="s">
        <v>127</v>
      </c>
      <c r="B579" s="1" t="s">
        <v>806</v>
      </c>
      <c r="C579" s="8" t="s">
        <v>807</v>
      </c>
    </row>
    <row r="580" spans="1:3" x14ac:dyDescent="0.2">
      <c r="A580" s="1" t="e">
        <v>#N/A</v>
      </c>
      <c r="B580" s="1" t="s">
        <v>1302</v>
      </c>
      <c r="C580" s="8" t="s">
        <v>1303</v>
      </c>
    </row>
    <row r="581" spans="1:3" x14ac:dyDescent="0.2">
      <c r="A581" s="1" t="s">
        <v>204</v>
      </c>
      <c r="B581" s="1" t="s">
        <v>1187</v>
      </c>
      <c r="C581" s="8" t="s">
        <v>1188</v>
      </c>
    </row>
    <row r="582" spans="1:3" x14ac:dyDescent="0.2">
      <c r="A582" s="1" t="e">
        <v>#N/A</v>
      </c>
      <c r="B582" s="1" t="s">
        <v>1300</v>
      </c>
      <c r="C582" s="8" t="s">
        <v>1301</v>
      </c>
    </row>
    <row r="583" spans="1:3" x14ac:dyDescent="0.2">
      <c r="A583" s="1" t="s">
        <v>218</v>
      </c>
      <c r="B583" s="1" t="s">
        <v>1269</v>
      </c>
      <c r="C583" s="8" t="s">
        <v>1270</v>
      </c>
    </row>
    <row r="584" spans="1:3" x14ac:dyDescent="0.2">
      <c r="A584" s="1" t="s">
        <v>94</v>
      </c>
      <c r="B584" s="1" t="s">
        <v>644</v>
      </c>
      <c r="C584" s="8" t="s">
        <v>1432</v>
      </c>
    </row>
    <row r="585" spans="1:3" x14ac:dyDescent="0.2">
      <c r="A585" s="1" t="e">
        <v>#N/A</v>
      </c>
      <c r="B585" s="1" t="s">
        <v>1561</v>
      </c>
      <c r="C585" s="8" t="s">
        <v>1433</v>
      </c>
    </row>
    <row r="586" spans="1:3" x14ac:dyDescent="0.2">
      <c r="A586" s="1" t="s">
        <v>87</v>
      </c>
      <c r="B586" s="1" t="s">
        <v>594</v>
      </c>
      <c r="C586" s="8" t="s">
        <v>1757</v>
      </c>
    </row>
    <row r="587" spans="1:3" x14ac:dyDescent="0.2">
      <c r="A587" s="1" t="e">
        <v>#N/A</v>
      </c>
      <c r="B587" s="1" t="s">
        <v>2074</v>
      </c>
      <c r="C587" s="8" t="s">
        <v>2075</v>
      </c>
    </row>
    <row r="588" spans="1:3" x14ac:dyDescent="0.2">
      <c r="A588" s="1" t="s">
        <v>141</v>
      </c>
      <c r="B588" s="1" t="s">
        <v>886</v>
      </c>
      <c r="C588" s="8" t="s">
        <v>249</v>
      </c>
    </row>
    <row r="589" spans="1:3" x14ac:dyDescent="0.2">
      <c r="A589" s="1" t="s">
        <v>64</v>
      </c>
      <c r="B589" s="1" t="s">
        <v>518</v>
      </c>
      <c r="C589" s="8" t="s">
        <v>519</v>
      </c>
    </row>
    <row r="590" spans="1:3" x14ac:dyDescent="0.2">
      <c r="A590" s="1" t="s">
        <v>135</v>
      </c>
      <c r="B590" s="1" t="s">
        <v>843</v>
      </c>
      <c r="C590" s="8" t="s">
        <v>844</v>
      </c>
    </row>
    <row r="591" spans="1:3" x14ac:dyDescent="0.2">
      <c r="A591" s="1" t="s">
        <v>63</v>
      </c>
      <c r="B591" s="1" t="s">
        <v>489</v>
      </c>
      <c r="C591" s="8" t="s">
        <v>490</v>
      </c>
    </row>
    <row r="592" spans="1:3" x14ac:dyDescent="0.2">
      <c r="A592" s="1" t="e">
        <v>#N/A</v>
      </c>
      <c r="B592" s="1" t="s">
        <v>1617</v>
      </c>
      <c r="C592" s="8" t="s">
        <v>1434</v>
      </c>
    </row>
    <row r="593" spans="1:3" x14ac:dyDescent="0.2">
      <c r="A593" s="1" t="s">
        <v>19</v>
      </c>
      <c r="B593" s="1" t="s">
        <v>263</v>
      </c>
      <c r="C593" s="8" t="s">
        <v>264</v>
      </c>
    </row>
    <row r="594" spans="1:3" x14ac:dyDescent="0.2">
      <c r="A594" s="1" t="e">
        <v>#N/A</v>
      </c>
      <c r="B594" s="1" t="s">
        <v>1618</v>
      </c>
      <c r="C594" s="8" t="s">
        <v>1435</v>
      </c>
    </row>
    <row r="595" spans="1:3" x14ac:dyDescent="0.2">
      <c r="A595" s="1" t="e">
        <v>#N/A</v>
      </c>
      <c r="B595" s="1" t="s">
        <v>1562</v>
      </c>
      <c r="C595" s="8" t="s">
        <v>1436</v>
      </c>
    </row>
    <row r="596" spans="1:3" x14ac:dyDescent="0.2">
      <c r="A596" s="1" t="s">
        <v>77</v>
      </c>
      <c r="B596" s="1" t="s">
        <v>566</v>
      </c>
      <c r="C596" s="8" t="s">
        <v>567</v>
      </c>
    </row>
    <row r="597" spans="1:3" x14ac:dyDescent="0.2">
      <c r="A597" s="1" t="s">
        <v>77</v>
      </c>
      <c r="B597" s="1" t="s">
        <v>568</v>
      </c>
      <c r="C597" s="8" t="s">
        <v>569</v>
      </c>
    </row>
    <row r="598" spans="1:3" x14ac:dyDescent="0.2">
      <c r="A598" s="1" t="e">
        <v>#N/A</v>
      </c>
      <c r="B598" s="1" t="s">
        <v>1867</v>
      </c>
      <c r="C598" s="8" t="s">
        <v>1868</v>
      </c>
    </row>
    <row r="599" spans="1:3" x14ac:dyDescent="0.2">
      <c r="A599" s="1" t="s">
        <v>19</v>
      </c>
      <c r="B599" s="1" t="s">
        <v>270</v>
      </c>
      <c r="C599" s="8" t="s">
        <v>271</v>
      </c>
    </row>
    <row r="600" spans="1:3" x14ac:dyDescent="0.2">
      <c r="A600" s="1" t="s">
        <v>223</v>
      </c>
      <c r="B600" s="1" t="s">
        <v>1290</v>
      </c>
      <c r="C600" s="8" t="s">
        <v>1291</v>
      </c>
    </row>
    <row r="601" spans="1:3" x14ac:dyDescent="0.2">
      <c r="A601" s="1" t="s">
        <v>64</v>
      </c>
      <c r="B601" s="1" t="s">
        <v>510</v>
      </c>
      <c r="C601" s="8" t="s">
        <v>511</v>
      </c>
    </row>
    <row r="602" spans="1:3" x14ac:dyDescent="0.2">
      <c r="A602" s="1" t="s">
        <v>104</v>
      </c>
      <c r="B602" s="1" t="s">
        <v>695</v>
      </c>
      <c r="C602" s="8" t="s">
        <v>696</v>
      </c>
    </row>
    <row r="603" spans="1:3" x14ac:dyDescent="0.2">
      <c r="A603" s="1" t="s">
        <v>19</v>
      </c>
      <c r="B603" s="1" t="s">
        <v>260</v>
      </c>
      <c r="C603" s="8" t="s">
        <v>261</v>
      </c>
    </row>
    <row r="604" spans="1:3" x14ac:dyDescent="0.2">
      <c r="A604" s="1" t="e">
        <v>#N/A</v>
      </c>
      <c r="B604" s="1" t="s">
        <v>1588</v>
      </c>
      <c r="C604" s="8" t="s">
        <v>1437</v>
      </c>
    </row>
    <row r="605" spans="1:3" x14ac:dyDescent="0.2">
      <c r="A605" s="1" t="s">
        <v>200</v>
      </c>
      <c r="B605" s="1" t="s">
        <v>1171</v>
      </c>
      <c r="C605" s="8" t="s">
        <v>1172</v>
      </c>
    </row>
    <row r="606" spans="1:3" x14ac:dyDescent="0.2">
      <c r="A606" s="1" t="e">
        <v>#N/A</v>
      </c>
      <c r="B606" s="1" t="s">
        <v>2117</v>
      </c>
      <c r="C606" s="8" t="s">
        <v>1438</v>
      </c>
    </row>
    <row r="607" spans="1:3" x14ac:dyDescent="0.2">
      <c r="A607" s="1" t="e">
        <v>#N/A</v>
      </c>
      <c r="B607" s="1" t="s">
        <v>1745</v>
      </c>
      <c r="C607" s="8" t="s">
        <v>1439</v>
      </c>
    </row>
    <row r="608" spans="1:3" x14ac:dyDescent="0.2">
      <c r="A608" s="1" t="e">
        <v>#N/A</v>
      </c>
      <c r="B608" s="1" t="s">
        <v>2060</v>
      </c>
      <c r="C608" s="8" t="s">
        <v>2061</v>
      </c>
    </row>
    <row r="609" spans="1:3" x14ac:dyDescent="0.2">
      <c r="A609" s="1" t="e">
        <v>#N/A</v>
      </c>
      <c r="B609" s="1" t="s">
        <v>2049</v>
      </c>
      <c r="C609" s="8" t="s">
        <v>1440</v>
      </c>
    </row>
    <row r="610" spans="1:3" x14ac:dyDescent="0.2">
      <c r="A610" s="1" t="s">
        <v>74</v>
      </c>
      <c r="B610" s="1" t="s">
        <v>553</v>
      </c>
      <c r="C610" s="8" t="s">
        <v>554</v>
      </c>
    </row>
    <row r="611" spans="1:3" x14ac:dyDescent="0.2">
      <c r="A611" s="1" t="s">
        <v>72</v>
      </c>
      <c r="B611" s="1" t="s">
        <v>544</v>
      </c>
      <c r="C611" s="8" t="s">
        <v>545</v>
      </c>
    </row>
    <row r="612" spans="1:3" x14ac:dyDescent="0.2">
      <c r="A612" s="1" t="s">
        <v>142</v>
      </c>
      <c r="B612" s="1" t="s">
        <v>898</v>
      </c>
      <c r="C612" s="8" t="s">
        <v>899</v>
      </c>
    </row>
    <row r="613" spans="1:3" x14ac:dyDescent="0.2">
      <c r="A613" s="1" t="s">
        <v>139</v>
      </c>
      <c r="B613" s="1" t="s">
        <v>868</v>
      </c>
      <c r="C613" s="8" t="s">
        <v>869</v>
      </c>
    </row>
    <row r="614" spans="1:3" x14ac:dyDescent="0.2">
      <c r="A614" s="1" t="s">
        <v>47</v>
      </c>
      <c r="B614" s="1" t="s">
        <v>425</v>
      </c>
      <c r="C614" s="8" t="s">
        <v>426</v>
      </c>
    </row>
    <row r="615" spans="1:3" x14ac:dyDescent="0.2">
      <c r="A615" s="1" t="s">
        <v>56</v>
      </c>
      <c r="B615" s="1" t="s">
        <v>464</v>
      </c>
      <c r="C615" s="8" t="s">
        <v>1880</v>
      </c>
    </row>
    <row r="616" spans="1:3" x14ac:dyDescent="0.2">
      <c r="A616" s="1" t="s">
        <v>140</v>
      </c>
      <c r="B616" s="1" t="s">
        <v>870</v>
      </c>
      <c r="C616" s="8" t="s">
        <v>1914</v>
      </c>
    </row>
    <row r="617" spans="1:3" x14ac:dyDescent="0.2">
      <c r="A617" s="1" t="s">
        <v>28</v>
      </c>
      <c r="B617" s="1" t="s">
        <v>322</v>
      </c>
      <c r="C617" s="8" t="s">
        <v>323</v>
      </c>
    </row>
    <row r="618" spans="1:3" x14ac:dyDescent="0.2">
      <c r="A618" s="1" t="e">
        <v>#N/A</v>
      </c>
      <c r="B618" s="1" t="s">
        <v>1683</v>
      </c>
      <c r="C618" s="8" t="s">
        <v>1441</v>
      </c>
    </row>
    <row r="619" spans="1:3" x14ac:dyDescent="0.2">
      <c r="A619" s="1" t="e">
        <v>#N/A</v>
      </c>
      <c r="B619" s="1" t="s">
        <v>1692</v>
      </c>
      <c r="C619" s="8" t="s">
        <v>1442</v>
      </c>
    </row>
    <row r="620" spans="1:3" x14ac:dyDescent="0.2">
      <c r="A620" s="1" t="e">
        <v>#N/A</v>
      </c>
      <c r="B620" s="1" t="s">
        <v>1566</v>
      </c>
      <c r="C620" s="8" t="s">
        <v>1443</v>
      </c>
    </row>
    <row r="621" spans="1:3" x14ac:dyDescent="0.2">
      <c r="A621" s="1" t="e">
        <v>#N/A</v>
      </c>
      <c r="B621" s="1" t="s">
        <v>1584</v>
      </c>
      <c r="C621" s="8" t="s">
        <v>1444</v>
      </c>
    </row>
    <row r="622" spans="1:3" x14ac:dyDescent="0.2">
      <c r="A622" s="1" t="e">
        <v>#N/A</v>
      </c>
      <c r="B622" s="1" t="s">
        <v>1547</v>
      </c>
      <c r="C622" s="8" t="s">
        <v>1445</v>
      </c>
    </row>
    <row r="623" spans="1:3" x14ac:dyDescent="0.2">
      <c r="A623" s="1" t="e">
        <v>#N/A</v>
      </c>
      <c r="B623" s="1" t="s">
        <v>1982</v>
      </c>
      <c r="C623" s="8" t="s">
        <v>1446</v>
      </c>
    </row>
    <row r="624" spans="1:3" x14ac:dyDescent="0.2">
      <c r="A624" s="1" t="s">
        <v>152</v>
      </c>
      <c r="B624" s="1" t="s">
        <v>943</v>
      </c>
      <c r="C624" s="8" t="s">
        <v>944</v>
      </c>
    </row>
    <row r="625" spans="1:3" x14ac:dyDescent="0.2">
      <c r="A625" s="1" t="s">
        <v>2137</v>
      </c>
      <c r="B625" s="1" t="s">
        <v>1286</v>
      </c>
      <c r="C625" s="8" t="s">
        <v>1287</v>
      </c>
    </row>
    <row r="626" spans="1:3" x14ac:dyDescent="0.2">
      <c r="A626" s="1" t="s">
        <v>2138</v>
      </c>
      <c r="B626" s="1" t="s">
        <v>1136</v>
      </c>
      <c r="C626" s="8" t="s">
        <v>1137</v>
      </c>
    </row>
    <row r="627" spans="1:3" x14ac:dyDescent="0.2">
      <c r="A627" s="1" t="e">
        <v>#N/A</v>
      </c>
      <c r="B627" s="1" t="s">
        <v>1934</v>
      </c>
      <c r="C627" s="8" t="s">
        <v>1447</v>
      </c>
    </row>
    <row r="628" spans="1:3" x14ac:dyDescent="0.2">
      <c r="A628" s="1" t="s">
        <v>152</v>
      </c>
      <c r="B628" s="1" t="s">
        <v>362</v>
      </c>
      <c r="C628" s="8" t="s">
        <v>363</v>
      </c>
    </row>
    <row r="629" spans="1:3" x14ac:dyDescent="0.2">
      <c r="A629" s="1" t="s">
        <v>137</v>
      </c>
      <c r="B629" s="1" t="s">
        <v>853</v>
      </c>
      <c r="C629" s="8" t="s">
        <v>854</v>
      </c>
    </row>
    <row r="630" spans="1:3" x14ac:dyDescent="0.2">
      <c r="A630" s="1" t="s">
        <v>175</v>
      </c>
      <c r="B630" s="1" t="s">
        <v>1088</v>
      </c>
      <c r="C630" s="8" t="s">
        <v>1089</v>
      </c>
    </row>
    <row r="631" spans="1:3" x14ac:dyDescent="0.2">
      <c r="A631" s="1" t="e">
        <v>#N/A</v>
      </c>
      <c r="B631" s="1" t="s">
        <v>1876</v>
      </c>
      <c r="C631" s="8" t="s">
        <v>1877</v>
      </c>
    </row>
    <row r="632" spans="1:3" x14ac:dyDescent="0.2">
      <c r="A632" s="1" t="e">
        <v>#N/A</v>
      </c>
      <c r="B632" s="1" t="s">
        <v>2081</v>
      </c>
      <c r="C632" s="8" t="s">
        <v>2082</v>
      </c>
    </row>
    <row r="633" spans="1:3" x14ac:dyDescent="0.2">
      <c r="A633" s="1" t="e">
        <v>#N/A</v>
      </c>
      <c r="B633" s="1" t="s">
        <v>1955</v>
      </c>
      <c r="C633" s="8" t="s">
        <v>1956</v>
      </c>
    </row>
    <row r="634" spans="1:3" x14ac:dyDescent="0.2">
      <c r="A634" s="1" t="e">
        <v>#N/A</v>
      </c>
      <c r="B634" s="1" t="s">
        <v>1861</v>
      </c>
      <c r="C634" s="8" t="s">
        <v>1862</v>
      </c>
    </row>
    <row r="635" spans="1:3" x14ac:dyDescent="0.2">
      <c r="A635" s="1" t="e">
        <v>#N/A</v>
      </c>
      <c r="B635" s="1" t="s">
        <v>1709</v>
      </c>
      <c r="C635" s="8" t="s">
        <v>1448</v>
      </c>
    </row>
    <row r="636" spans="1:3" x14ac:dyDescent="0.2">
      <c r="A636" s="1" t="e">
        <v>#N/A</v>
      </c>
      <c r="B636" s="1" t="s">
        <v>2128</v>
      </c>
      <c r="C636" s="8" t="s">
        <v>1449</v>
      </c>
    </row>
    <row r="637" spans="1:3" x14ac:dyDescent="0.2">
      <c r="A637" s="1" t="s">
        <v>155</v>
      </c>
      <c r="B637" s="1" t="s">
        <v>1007</v>
      </c>
      <c r="C637" s="8" t="s">
        <v>1792</v>
      </c>
    </row>
    <row r="638" spans="1:3" x14ac:dyDescent="0.2">
      <c r="A638" s="1" t="s">
        <v>156</v>
      </c>
      <c r="B638" s="1" t="s">
        <v>1016</v>
      </c>
      <c r="C638" s="8" t="s">
        <v>2036</v>
      </c>
    </row>
    <row r="639" spans="1:3" x14ac:dyDescent="0.2">
      <c r="A639" s="1" t="s">
        <v>129</v>
      </c>
      <c r="B639" s="1" t="s">
        <v>829</v>
      </c>
      <c r="C639" s="8" t="s">
        <v>830</v>
      </c>
    </row>
    <row r="640" spans="1:3" x14ac:dyDescent="0.2">
      <c r="A640" s="1" t="s">
        <v>17</v>
      </c>
      <c r="B640" s="1" t="s">
        <v>245</v>
      </c>
      <c r="C640" s="8" t="s">
        <v>246</v>
      </c>
    </row>
    <row r="641" spans="1:3" x14ac:dyDescent="0.2">
      <c r="A641" s="1" t="e">
        <v>#N/A</v>
      </c>
      <c r="B641" s="1" t="s">
        <v>2022</v>
      </c>
      <c r="C641" s="8" t="s">
        <v>2023</v>
      </c>
    </row>
    <row r="642" spans="1:3" x14ac:dyDescent="0.2">
      <c r="A642" s="1" t="e">
        <v>#N/A</v>
      </c>
      <c r="B642" s="1" t="s">
        <v>2051</v>
      </c>
      <c r="C642" s="8" t="s">
        <v>2052</v>
      </c>
    </row>
    <row r="643" spans="1:3" x14ac:dyDescent="0.2">
      <c r="A643" s="1" t="s">
        <v>190</v>
      </c>
      <c r="B643" s="1" t="s">
        <v>1138</v>
      </c>
      <c r="C643" s="8" t="s">
        <v>1139</v>
      </c>
    </row>
    <row r="644" spans="1:3" x14ac:dyDescent="0.2">
      <c r="A644" s="1" t="e">
        <v>#N/A</v>
      </c>
      <c r="B644" s="1" t="s">
        <v>1986</v>
      </c>
      <c r="C644" s="8" t="s">
        <v>1987</v>
      </c>
    </row>
    <row r="645" spans="1:3" x14ac:dyDescent="0.2">
      <c r="A645" s="1" t="s">
        <v>14</v>
      </c>
      <c r="B645" s="1" t="s">
        <v>236</v>
      </c>
      <c r="C645" s="8" t="s">
        <v>237</v>
      </c>
    </row>
    <row r="646" spans="1:3" x14ac:dyDescent="0.2">
      <c r="A646" s="1" t="e">
        <v>#N/A</v>
      </c>
      <c r="B646" s="1" t="s">
        <v>1595</v>
      </c>
      <c r="C646" s="8" t="s">
        <v>1295</v>
      </c>
    </row>
    <row r="647" spans="1:3" x14ac:dyDescent="0.2">
      <c r="A647" s="1" t="e">
        <v>#N/A</v>
      </c>
      <c r="B647" s="1" t="s">
        <v>1631</v>
      </c>
      <c r="C647" s="8" t="s">
        <v>1632</v>
      </c>
    </row>
    <row r="648" spans="1:3" x14ac:dyDescent="0.2">
      <c r="A648" s="1" t="s">
        <v>126</v>
      </c>
      <c r="B648" s="1" t="s">
        <v>786</v>
      </c>
      <c r="C648" s="8" t="s">
        <v>787</v>
      </c>
    </row>
    <row r="649" spans="1:3" x14ac:dyDescent="0.2">
      <c r="A649" s="1" t="s">
        <v>25</v>
      </c>
      <c r="B649" s="1" t="s">
        <v>294</v>
      </c>
      <c r="C649" s="8" t="s">
        <v>295</v>
      </c>
    </row>
    <row r="650" spans="1:3" x14ac:dyDescent="0.2">
      <c r="A650" s="1" t="s">
        <v>204</v>
      </c>
      <c r="B650" s="1" t="s">
        <v>1178</v>
      </c>
      <c r="C650" s="8" t="s">
        <v>1179</v>
      </c>
    </row>
    <row r="651" spans="1:3" x14ac:dyDescent="0.2">
      <c r="A651" s="1" t="s">
        <v>127</v>
      </c>
      <c r="B651" s="1" t="s">
        <v>804</v>
      </c>
      <c r="C651" s="8" t="s">
        <v>805</v>
      </c>
    </row>
    <row r="652" spans="1:3" x14ac:dyDescent="0.2">
      <c r="A652" s="1" t="s">
        <v>25</v>
      </c>
      <c r="B652" s="1" t="s">
        <v>296</v>
      </c>
      <c r="C652" s="8" t="s">
        <v>297</v>
      </c>
    </row>
    <row r="653" spans="1:3" x14ac:dyDescent="0.2">
      <c r="A653" s="1" t="e">
        <v>#N/A</v>
      </c>
      <c r="B653" s="1" t="s">
        <v>1933</v>
      </c>
      <c r="C653" s="8" t="s">
        <v>1450</v>
      </c>
    </row>
    <row r="654" spans="1:3" x14ac:dyDescent="0.2">
      <c r="A654" s="1" t="s">
        <v>64</v>
      </c>
      <c r="B654" s="1" t="s">
        <v>504</v>
      </c>
      <c r="C654" s="8" t="s">
        <v>505</v>
      </c>
    </row>
    <row r="655" spans="1:3" x14ac:dyDescent="0.2">
      <c r="A655" s="1" t="s">
        <v>63</v>
      </c>
      <c r="B655" s="1" t="s">
        <v>493</v>
      </c>
      <c r="C655" s="8" t="s">
        <v>494</v>
      </c>
    </row>
    <row r="656" spans="1:3" x14ac:dyDescent="0.2">
      <c r="A656" s="1" t="e">
        <v>#N/A</v>
      </c>
      <c r="B656" s="1" t="s">
        <v>1544</v>
      </c>
      <c r="C656" s="8" t="s">
        <v>1451</v>
      </c>
    </row>
    <row r="657" spans="1:3" x14ac:dyDescent="0.2">
      <c r="A657" s="1" t="e">
        <v>#N/A</v>
      </c>
      <c r="B657" s="1" t="s">
        <v>1557</v>
      </c>
      <c r="C657" s="8" t="s">
        <v>1452</v>
      </c>
    </row>
    <row r="658" spans="1:3" x14ac:dyDescent="0.2">
      <c r="A658" s="1" t="e">
        <v>#N/A</v>
      </c>
      <c r="B658" s="1" t="s">
        <v>1801</v>
      </c>
      <c r="C658" s="8" t="s">
        <v>1802</v>
      </c>
    </row>
    <row r="659" spans="1:3" x14ac:dyDescent="0.2">
      <c r="A659" s="1" t="e">
        <v>#N/A</v>
      </c>
      <c r="B659" s="1" t="s">
        <v>1667</v>
      </c>
      <c r="C659" s="8" t="s">
        <v>1668</v>
      </c>
    </row>
    <row r="660" spans="1:3" x14ac:dyDescent="0.2">
      <c r="A660" s="1" t="e">
        <v>#N/A</v>
      </c>
      <c r="B660" s="1" t="s">
        <v>1570</v>
      </c>
      <c r="C660" s="8" t="s">
        <v>1453</v>
      </c>
    </row>
    <row r="661" spans="1:3" x14ac:dyDescent="0.2">
      <c r="A661" s="1" t="s">
        <v>37</v>
      </c>
      <c r="B661" s="1" t="s">
        <v>386</v>
      </c>
      <c r="C661" s="8" t="s">
        <v>387</v>
      </c>
    </row>
    <row r="662" spans="1:3" x14ac:dyDescent="0.2">
      <c r="A662" s="1" t="s">
        <v>168</v>
      </c>
      <c r="B662" s="1" t="s">
        <v>1061</v>
      </c>
      <c r="C662" s="8" t="s">
        <v>1062</v>
      </c>
    </row>
    <row r="663" spans="1:3" x14ac:dyDescent="0.2">
      <c r="A663" s="1" t="e">
        <v>#N/A</v>
      </c>
      <c r="B663" s="1" t="s">
        <v>2067</v>
      </c>
      <c r="C663" s="8" t="s">
        <v>2068</v>
      </c>
    </row>
    <row r="664" spans="1:3" x14ac:dyDescent="0.2">
      <c r="A664" s="1" t="s">
        <v>2139</v>
      </c>
      <c r="B664" s="1" t="s">
        <v>1939</v>
      </c>
      <c r="C664" s="8" t="s">
        <v>1940</v>
      </c>
    </row>
    <row r="665" spans="1:3" x14ac:dyDescent="0.2">
      <c r="A665" s="1" t="e">
        <v>#N/A</v>
      </c>
      <c r="B665" s="1" t="s">
        <v>1998</v>
      </c>
      <c r="C665" s="8" t="s">
        <v>1999</v>
      </c>
    </row>
    <row r="666" spans="1:3" x14ac:dyDescent="0.2">
      <c r="A666" s="1" t="e">
        <v>#N/A</v>
      </c>
      <c r="B666" s="1" t="s">
        <v>1696</v>
      </c>
      <c r="C666" s="8" t="s">
        <v>1697</v>
      </c>
    </row>
    <row r="667" spans="1:3" x14ac:dyDescent="0.2">
      <c r="A667" s="1" t="s">
        <v>36</v>
      </c>
      <c r="B667" s="1" t="s">
        <v>364</v>
      </c>
      <c r="C667" s="8" t="s">
        <v>365</v>
      </c>
    </row>
    <row r="668" spans="1:3" x14ac:dyDescent="0.2">
      <c r="A668" s="1" t="s">
        <v>175</v>
      </c>
      <c r="B668" s="1" t="s">
        <v>1087</v>
      </c>
      <c r="C668" s="8" t="s">
        <v>1454</v>
      </c>
    </row>
    <row r="669" spans="1:3" x14ac:dyDescent="0.2">
      <c r="A669" s="1" t="s">
        <v>168</v>
      </c>
      <c r="B669" s="1" t="s">
        <v>1057</v>
      </c>
      <c r="C669" s="8" t="s">
        <v>1058</v>
      </c>
    </row>
    <row r="670" spans="1:3" x14ac:dyDescent="0.2">
      <c r="A670" s="1" t="s">
        <v>137</v>
      </c>
      <c r="B670" s="1" t="s">
        <v>852</v>
      </c>
      <c r="C670" s="8" t="s">
        <v>1455</v>
      </c>
    </row>
    <row r="671" spans="1:3" x14ac:dyDescent="0.2">
      <c r="A671" s="1" t="s">
        <v>192</v>
      </c>
      <c r="B671" s="1" t="s">
        <v>1146</v>
      </c>
      <c r="C671" s="8" t="s">
        <v>1629</v>
      </c>
    </row>
    <row r="672" spans="1:3" x14ac:dyDescent="0.2">
      <c r="A672" s="1" t="s">
        <v>210</v>
      </c>
      <c r="B672" s="1" t="s">
        <v>1216</v>
      </c>
      <c r="C672" s="8" t="s">
        <v>1946</v>
      </c>
    </row>
    <row r="673" spans="1:3" x14ac:dyDescent="0.2">
      <c r="A673" s="1" t="s">
        <v>176</v>
      </c>
      <c r="B673" s="1" t="s">
        <v>1095</v>
      </c>
      <c r="C673" s="8" t="s">
        <v>1096</v>
      </c>
    </row>
    <row r="674" spans="1:3" x14ac:dyDescent="0.2">
      <c r="A674" s="1" t="s">
        <v>2136</v>
      </c>
      <c r="B674" s="1" t="s">
        <v>1258</v>
      </c>
      <c r="C674" s="8" t="s">
        <v>1259</v>
      </c>
    </row>
    <row r="675" spans="1:3" x14ac:dyDescent="0.2">
      <c r="A675" s="1" t="s">
        <v>54</v>
      </c>
      <c r="B675" s="1" t="s">
        <v>456</v>
      </c>
      <c r="C675" s="8" t="s">
        <v>1456</v>
      </c>
    </row>
    <row r="676" spans="1:3" x14ac:dyDescent="0.2">
      <c r="A676" s="1" t="e">
        <v>#N/A</v>
      </c>
      <c r="B676" s="1" t="s">
        <v>1970</v>
      </c>
      <c r="C676" s="8" t="s">
        <v>1971</v>
      </c>
    </row>
    <row r="677" spans="1:3" x14ac:dyDescent="0.2">
      <c r="A677" s="1" t="s">
        <v>143</v>
      </c>
      <c r="B677" s="1" t="s">
        <v>900</v>
      </c>
      <c r="C677" s="8" t="s">
        <v>901</v>
      </c>
    </row>
    <row r="678" spans="1:3" x14ac:dyDescent="0.2">
      <c r="A678" s="1" t="e">
        <v>#N/A</v>
      </c>
      <c r="B678" s="1" t="s">
        <v>1761</v>
      </c>
      <c r="C678" s="8" t="s">
        <v>1457</v>
      </c>
    </row>
    <row r="679" spans="1:3" x14ac:dyDescent="0.2">
      <c r="A679" s="1" t="s">
        <v>99</v>
      </c>
      <c r="B679" s="1" t="s">
        <v>662</v>
      </c>
      <c r="C679" s="8" t="s">
        <v>663</v>
      </c>
    </row>
    <row r="680" spans="1:3" x14ac:dyDescent="0.2">
      <c r="A680" s="1" t="s">
        <v>38</v>
      </c>
      <c r="B680" s="1" t="s">
        <v>391</v>
      </c>
      <c r="C680" s="8" t="s">
        <v>392</v>
      </c>
    </row>
    <row r="681" spans="1:3" x14ac:dyDescent="0.2">
      <c r="A681" s="1" t="e">
        <v>#N/A</v>
      </c>
      <c r="B681" s="1" t="s">
        <v>1688</v>
      </c>
      <c r="C681" s="8" t="s">
        <v>1458</v>
      </c>
    </row>
    <row r="682" spans="1:3" x14ac:dyDescent="0.2">
      <c r="A682" s="1" t="s">
        <v>200</v>
      </c>
      <c r="B682" s="1" t="s">
        <v>1169</v>
      </c>
      <c r="C682" s="8" t="s">
        <v>1170</v>
      </c>
    </row>
    <row r="683" spans="1:3" x14ac:dyDescent="0.2">
      <c r="A683" s="1" t="s">
        <v>188</v>
      </c>
      <c r="B683" s="1" t="s">
        <v>1130</v>
      </c>
      <c r="C683" s="8" t="s">
        <v>1131</v>
      </c>
    </row>
    <row r="684" spans="1:3" x14ac:dyDescent="0.2">
      <c r="A684" s="1" t="s">
        <v>89</v>
      </c>
      <c r="B684" s="1" t="s">
        <v>607</v>
      </c>
      <c r="C684" s="8" t="s">
        <v>608</v>
      </c>
    </row>
    <row r="685" spans="1:3" x14ac:dyDescent="0.2">
      <c r="A685" s="1" t="s">
        <v>121</v>
      </c>
      <c r="B685" s="1" t="s">
        <v>758</v>
      </c>
      <c r="C685" s="8" t="s">
        <v>759</v>
      </c>
    </row>
    <row r="686" spans="1:3" x14ac:dyDescent="0.2">
      <c r="A686" s="1" t="s">
        <v>27</v>
      </c>
      <c r="B686" s="1" t="s">
        <v>316</v>
      </c>
      <c r="C686" s="8" t="s">
        <v>317</v>
      </c>
    </row>
    <row r="687" spans="1:3" x14ac:dyDescent="0.2">
      <c r="A687" s="1" t="s">
        <v>112</v>
      </c>
      <c r="B687" s="1" t="s">
        <v>725</v>
      </c>
      <c r="C687" s="8" t="s">
        <v>726</v>
      </c>
    </row>
    <row r="688" spans="1:3" x14ac:dyDescent="0.2">
      <c r="A688" s="1" t="s">
        <v>105</v>
      </c>
      <c r="B688" s="1" t="s">
        <v>697</v>
      </c>
      <c r="C688" s="8" t="s">
        <v>698</v>
      </c>
    </row>
    <row r="689" spans="1:3" x14ac:dyDescent="0.2">
      <c r="A689" s="1" t="s">
        <v>210</v>
      </c>
      <c r="B689" s="1" t="s">
        <v>1220</v>
      </c>
      <c r="C689" s="8" t="s">
        <v>1221</v>
      </c>
    </row>
    <row r="690" spans="1:3" x14ac:dyDescent="0.2">
      <c r="A690" s="1" t="e">
        <v>#N/A</v>
      </c>
      <c r="B690" s="1" t="s">
        <v>1871</v>
      </c>
      <c r="C690" s="8" t="s">
        <v>1459</v>
      </c>
    </row>
    <row r="691" spans="1:3" x14ac:dyDescent="0.2">
      <c r="A691" s="1" t="e">
        <v>#N/A</v>
      </c>
      <c r="B691" s="1" t="s">
        <v>1772</v>
      </c>
      <c r="C691" s="8" t="s">
        <v>1460</v>
      </c>
    </row>
    <row r="692" spans="1:3" x14ac:dyDescent="0.2">
      <c r="A692" s="1" t="s">
        <v>126</v>
      </c>
      <c r="B692" s="1" t="s">
        <v>790</v>
      </c>
      <c r="C692" s="8" t="s">
        <v>791</v>
      </c>
    </row>
    <row r="693" spans="1:3" x14ac:dyDescent="0.2">
      <c r="A693" s="1" t="s">
        <v>47</v>
      </c>
      <c r="B693" s="1" t="s">
        <v>422</v>
      </c>
      <c r="C693" s="8" t="s">
        <v>423</v>
      </c>
    </row>
    <row r="694" spans="1:3" x14ac:dyDescent="0.2">
      <c r="A694" s="1" t="e">
        <v>#N/A</v>
      </c>
      <c r="B694" s="1" t="s">
        <v>2015</v>
      </c>
      <c r="C694" s="8" t="s">
        <v>1461</v>
      </c>
    </row>
    <row r="695" spans="1:3" x14ac:dyDescent="0.2">
      <c r="A695" s="1" t="s">
        <v>117</v>
      </c>
      <c r="B695" s="1" t="s">
        <v>741</v>
      </c>
      <c r="C695" s="8" t="s">
        <v>742</v>
      </c>
    </row>
    <row r="696" spans="1:3" x14ac:dyDescent="0.2">
      <c r="A696" s="1" t="e">
        <v>#N/A</v>
      </c>
      <c r="B696" s="1" t="s">
        <v>1941</v>
      </c>
      <c r="C696" s="8" t="s">
        <v>1462</v>
      </c>
    </row>
    <row r="697" spans="1:3" x14ac:dyDescent="0.2">
      <c r="A697" s="1" t="e">
        <v>#N/A</v>
      </c>
      <c r="B697" s="1" t="s">
        <v>1878</v>
      </c>
      <c r="C697" s="8" t="s">
        <v>1879</v>
      </c>
    </row>
    <row r="698" spans="1:3" x14ac:dyDescent="0.2">
      <c r="A698" s="1" t="e">
        <v>#N/A</v>
      </c>
      <c r="B698" s="1" t="s">
        <v>2086</v>
      </c>
      <c r="C698" s="8" t="s">
        <v>2087</v>
      </c>
    </row>
    <row r="699" spans="1:3" x14ac:dyDescent="0.2">
      <c r="A699" s="1" t="e">
        <v>#N/A</v>
      </c>
      <c r="B699" s="1" t="s">
        <v>1865</v>
      </c>
      <c r="C699" s="8" t="s">
        <v>1866</v>
      </c>
    </row>
    <row r="700" spans="1:3" x14ac:dyDescent="0.2">
      <c r="A700" s="1" t="e">
        <v>#N/A</v>
      </c>
      <c r="B700" s="1" t="s">
        <v>2122</v>
      </c>
      <c r="C700" s="8" t="s">
        <v>2123</v>
      </c>
    </row>
    <row r="701" spans="1:3" x14ac:dyDescent="0.2">
      <c r="A701" s="1" t="s">
        <v>118</v>
      </c>
      <c r="B701" s="1" t="s">
        <v>746</v>
      </c>
      <c r="C701" s="8" t="s">
        <v>747</v>
      </c>
    </row>
    <row r="702" spans="1:3" x14ac:dyDescent="0.2">
      <c r="A702" s="1" t="s">
        <v>84</v>
      </c>
      <c r="B702" s="1" t="s">
        <v>589</v>
      </c>
      <c r="C702" s="8" t="s">
        <v>590</v>
      </c>
    </row>
    <row r="703" spans="1:3" x14ac:dyDescent="0.2">
      <c r="A703" s="1" t="e">
        <v>#N/A</v>
      </c>
      <c r="B703" s="1" t="s">
        <v>2002</v>
      </c>
      <c r="C703" s="8" t="s">
        <v>1463</v>
      </c>
    </row>
    <row r="704" spans="1:3" x14ac:dyDescent="0.2">
      <c r="A704" s="1" t="e">
        <v>#N/A</v>
      </c>
      <c r="B704" s="1" t="s">
        <v>1682</v>
      </c>
      <c r="C704" s="8" t="s">
        <v>1464</v>
      </c>
    </row>
    <row r="705" spans="1:3" x14ac:dyDescent="0.2">
      <c r="A705" s="1" t="e">
        <v>#N/A</v>
      </c>
      <c r="B705" s="1" t="s">
        <v>1676</v>
      </c>
      <c r="C705" s="8" t="s">
        <v>1465</v>
      </c>
    </row>
    <row r="706" spans="1:3" x14ac:dyDescent="0.2">
      <c r="A706" s="1" t="s">
        <v>126</v>
      </c>
      <c r="B706" s="1" t="s">
        <v>788</v>
      </c>
      <c r="C706" s="8" t="s">
        <v>789</v>
      </c>
    </row>
    <row r="707" spans="1:3" x14ac:dyDescent="0.2">
      <c r="A707" s="1" t="e">
        <v>#N/A</v>
      </c>
      <c r="B707" s="1" t="s">
        <v>1813</v>
      </c>
      <c r="C707" s="8" t="s">
        <v>1814</v>
      </c>
    </row>
    <row r="708" spans="1:3" x14ac:dyDescent="0.2">
      <c r="A708" s="1" t="s">
        <v>94</v>
      </c>
      <c r="B708" s="1" t="s">
        <v>642</v>
      </c>
      <c r="C708" s="8" t="s">
        <v>643</v>
      </c>
    </row>
    <row r="709" spans="1:3" x14ac:dyDescent="0.2">
      <c r="A709" s="1" t="s">
        <v>37</v>
      </c>
      <c r="B709" s="1" t="s">
        <v>388</v>
      </c>
      <c r="C709" s="8" t="s">
        <v>389</v>
      </c>
    </row>
    <row r="710" spans="1:3" x14ac:dyDescent="0.2">
      <c r="A710" s="1" t="e">
        <v>#N/A</v>
      </c>
      <c r="B710" s="1" t="s">
        <v>1851</v>
      </c>
      <c r="C710" s="8" t="s">
        <v>1852</v>
      </c>
    </row>
    <row r="711" spans="1:3" x14ac:dyDescent="0.2">
      <c r="A711" s="1" t="e">
        <v>#N/A</v>
      </c>
      <c r="B711" s="1" t="s">
        <v>2007</v>
      </c>
      <c r="C711" s="8" t="s">
        <v>1634</v>
      </c>
    </row>
    <row r="712" spans="1:3" x14ac:dyDescent="0.2">
      <c r="A712" s="1" t="e">
        <v>#N/A</v>
      </c>
      <c r="B712" s="1" t="s">
        <v>1541</v>
      </c>
      <c r="C712" s="8" t="s">
        <v>1838</v>
      </c>
    </row>
    <row r="713" spans="1:3" x14ac:dyDescent="0.2">
      <c r="A713" s="1" t="e">
        <v>#N/A</v>
      </c>
      <c r="B713" s="1" t="s">
        <v>2065</v>
      </c>
      <c r="C713" s="8" t="s">
        <v>2066</v>
      </c>
    </row>
    <row r="714" spans="1:3" x14ac:dyDescent="0.2">
      <c r="A714" s="1" t="e">
        <v>#N/A</v>
      </c>
      <c r="B714" s="1" t="s">
        <v>1563</v>
      </c>
      <c r="C714" s="8" t="s">
        <v>339</v>
      </c>
    </row>
    <row r="715" spans="1:3" x14ac:dyDescent="0.2">
      <c r="A715" s="1" t="e">
        <v>#N/A</v>
      </c>
      <c r="B715" s="1" t="s">
        <v>1589</v>
      </c>
      <c r="C715" s="8" t="s">
        <v>1819</v>
      </c>
    </row>
    <row r="716" spans="1:3" x14ac:dyDescent="0.2">
      <c r="A716" s="1" t="e">
        <v>#N/A</v>
      </c>
      <c r="B716" s="1" t="s">
        <v>1587</v>
      </c>
      <c r="C716" s="8" t="s">
        <v>1098</v>
      </c>
    </row>
    <row r="717" spans="1:3" x14ac:dyDescent="0.2">
      <c r="A717" s="1" t="e">
        <v>#N/A</v>
      </c>
      <c r="B717" s="1" t="s">
        <v>1678</v>
      </c>
      <c r="C717" s="8" t="s">
        <v>1238</v>
      </c>
    </row>
    <row r="718" spans="1:3" x14ac:dyDescent="0.2">
      <c r="A718" s="1" t="s">
        <v>220</v>
      </c>
      <c r="B718" s="1" t="s">
        <v>1282</v>
      </c>
      <c r="C718" s="8" t="s">
        <v>1283</v>
      </c>
    </row>
    <row r="719" spans="1:3" x14ac:dyDescent="0.2">
      <c r="A719" s="1" t="s">
        <v>71</v>
      </c>
      <c r="B719" s="1" t="s">
        <v>542</v>
      </c>
      <c r="C719" s="8" t="s">
        <v>543</v>
      </c>
    </row>
    <row r="720" spans="1:3" x14ac:dyDescent="0.2">
      <c r="A720" s="1" t="s">
        <v>25</v>
      </c>
      <c r="B720" s="1" t="s">
        <v>305</v>
      </c>
      <c r="C720" s="8" t="s">
        <v>306</v>
      </c>
    </row>
    <row r="721" spans="1:3" x14ac:dyDescent="0.2">
      <c r="A721" s="1" t="s">
        <v>206</v>
      </c>
      <c r="B721" s="1" t="s">
        <v>1206</v>
      </c>
      <c r="C721" s="8" t="s">
        <v>1207</v>
      </c>
    </row>
    <row r="722" spans="1:3" x14ac:dyDescent="0.2">
      <c r="A722" s="1" t="s">
        <v>62</v>
      </c>
      <c r="B722" s="1" t="s">
        <v>480</v>
      </c>
      <c r="C722" s="8" t="s">
        <v>481</v>
      </c>
    </row>
    <row r="723" spans="1:3" x14ac:dyDescent="0.2">
      <c r="A723" s="1" t="s">
        <v>103</v>
      </c>
      <c r="B723" s="1" t="s">
        <v>689</v>
      </c>
      <c r="C723" s="8" t="s">
        <v>690</v>
      </c>
    </row>
    <row r="724" spans="1:3" x14ac:dyDescent="0.2">
      <c r="A724" s="1" t="s">
        <v>124</v>
      </c>
      <c r="B724" s="1" t="s">
        <v>770</v>
      </c>
      <c r="C724" s="8" t="s">
        <v>771</v>
      </c>
    </row>
    <row r="725" spans="1:3" x14ac:dyDescent="0.2">
      <c r="A725" s="1" t="s">
        <v>88</v>
      </c>
      <c r="B725" s="1" t="s">
        <v>599</v>
      </c>
      <c r="C725" s="8" t="s">
        <v>600</v>
      </c>
    </row>
    <row r="726" spans="1:3" x14ac:dyDescent="0.2">
      <c r="A726" s="1" t="s">
        <v>74</v>
      </c>
      <c r="B726" s="1" t="s">
        <v>559</v>
      </c>
      <c r="C726" s="8" t="s">
        <v>560</v>
      </c>
    </row>
    <row r="727" spans="1:3" x14ac:dyDescent="0.2">
      <c r="A727" s="1" t="e">
        <v>#N/A</v>
      </c>
      <c r="B727" s="1" t="s">
        <v>1965</v>
      </c>
      <c r="C727" s="8" t="s">
        <v>1966</v>
      </c>
    </row>
    <row r="728" spans="1:3" x14ac:dyDescent="0.2">
      <c r="A728" s="1" t="s">
        <v>124</v>
      </c>
      <c r="B728" s="1" t="s">
        <v>779</v>
      </c>
      <c r="C728" s="8" t="s">
        <v>778</v>
      </c>
    </row>
    <row r="729" spans="1:3" x14ac:dyDescent="0.2">
      <c r="A729" s="1" t="s">
        <v>156</v>
      </c>
      <c r="B729" s="1" t="s">
        <v>1008</v>
      </c>
      <c r="C729" s="8" t="s">
        <v>1009</v>
      </c>
    </row>
    <row r="730" spans="1:3" x14ac:dyDescent="0.2">
      <c r="A730" s="1" t="s">
        <v>142</v>
      </c>
      <c r="B730" s="1" t="s">
        <v>896</v>
      </c>
      <c r="C730" s="8" t="s">
        <v>897</v>
      </c>
    </row>
    <row r="731" spans="1:3" x14ac:dyDescent="0.2">
      <c r="A731" s="1" t="s">
        <v>126</v>
      </c>
      <c r="B731" s="1" t="s">
        <v>802</v>
      </c>
      <c r="C731" s="8" t="s">
        <v>803</v>
      </c>
    </row>
    <row r="732" spans="1:3" x14ac:dyDescent="0.2">
      <c r="A732" s="1" t="e">
        <v>#N/A</v>
      </c>
      <c r="B732" s="1" t="s">
        <v>1886</v>
      </c>
      <c r="C732" s="8" t="s">
        <v>1887</v>
      </c>
    </row>
    <row r="733" spans="1:3" x14ac:dyDescent="0.2">
      <c r="A733" s="1" t="s">
        <v>148</v>
      </c>
      <c r="B733" s="1" t="s">
        <v>933</v>
      </c>
      <c r="C733" s="8" t="s">
        <v>934</v>
      </c>
    </row>
    <row r="734" spans="1:3" x14ac:dyDescent="0.2">
      <c r="A734" s="1" t="s">
        <v>139</v>
      </c>
      <c r="B734" s="1" t="s">
        <v>862</v>
      </c>
      <c r="C734" s="8" t="s">
        <v>863</v>
      </c>
    </row>
    <row r="735" spans="1:3" x14ac:dyDescent="0.2">
      <c r="A735" s="1" t="s">
        <v>210</v>
      </c>
      <c r="B735" s="1" t="s">
        <v>1219</v>
      </c>
      <c r="C735" s="8" t="s">
        <v>1466</v>
      </c>
    </row>
    <row r="736" spans="1:3" x14ac:dyDescent="0.2">
      <c r="A736" s="1" t="s">
        <v>175</v>
      </c>
      <c r="B736" s="1" t="s">
        <v>1090</v>
      </c>
      <c r="C736" s="8" t="s">
        <v>1091</v>
      </c>
    </row>
    <row r="737" spans="1:3" x14ac:dyDescent="0.2">
      <c r="A737" s="1" t="e">
        <v>#N/A</v>
      </c>
      <c r="B737" s="1" t="s">
        <v>1585</v>
      </c>
      <c r="C737" s="8" t="s">
        <v>1467</v>
      </c>
    </row>
    <row r="738" spans="1:3" x14ac:dyDescent="0.2">
      <c r="A738" s="1" t="s">
        <v>183</v>
      </c>
      <c r="B738" s="1" t="s">
        <v>1114</v>
      </c>
      <c r="C738" s="8" t="s">
        <v>1115</v>
      </c>
    </row>
    <row r="739" spans="1:3" x14ac:dyDescent="0.2">
      <c r="A739" s="1" t="s">
        <v>64</v>
      </c>
      <c r="B739" s="1" t="s">
        <v>506</v>
      </c>
      <c r="C739" s="8" t="s">
        <v>507</v>
      </c>
    </row>
    <row r="740" spans="1:3" x14ac:dyDescent="0.2">
      <c r="A740" s="1" t="e">
        <v>#N/A</v>
      </c>
      <c r="B740" s="1" t="s">
        <v>1704</v>
      </c>
      <c r="C740" s="8" t="s">
        <v>1468</v>
      </c>
    </row>
    <row r="741" spans="1:3" x14ac:dyDescent="0.2">
      <c r="A741" s="1" t="e">
        <v>#N/A</v>
      </c>
      <c r="B741" s="1" t="s">
        <v>2095</v>
      </c>
      <c r="C741" s="8" t="s">
        <v>1469</v>
      </c>
    </row>
    <row r="742" spans="1:3" x14ac:dyDescent="0.2">
      <c r="A742" s="1" t="s">
        <v>81</v>
      </c>
      <c r="B742" s="1" t="s">
        <v>578</v>
      </c>
      <c r="C742" s="8" t="s">
        <v>579</v>
      </c>
    </row>
    <row r="743" spans="1:3" x14ac:dyDescent="0.2">
      <c r="A743" s="1" t="e">
        <v>#N/A</v>
      </c>
      <c r="B743" s="1" t="s">
        <v>1872</v>
      </c>
      <c r="C743" s="8" t="s">
        <v>1873</v>
      </c>
    </row>
    <row r="744" spans="1:3" x14ac:dyDescent="0.2">
      <c r="A744" s="1" t="s">
        <v>218</v>
      </c>
      <c r="B744" s="1" t="s">
        <v>1265</v>
      </c>
      <c r="C744" s="8" t="s">
        <v>1266</v>
      </c>
    </row>
    <row r="745" spans="1:3" x14ac:dyDescent="0.2">
      <c r="A745" s="1" t="s">
        <v>169</v>
      </c>
      <c r="B745" s="1" t="s">
        <v>1071</v>
      </c>
      <c r="C745" s="8" t="s">
        <v>1470</v>
      </c>
    </row>
    <row r="746" spans="1:3" x14ac:dyDescent="0.2">
      <c r="A746" s="1" t="s">
        <v>156</v>
      </c>
      <c r="B746" s="1" t="s">
        <v>1012</v>
      </c>
      <c r="C746" s="8" t="s">
        <v>1009</v>
      </c>
    </row>
    <row r="747" spans="1:3" x14ac:dyDescent="0.2">
      <c r="A747" s="1" t="s">
        <v>155</v>
      </c>
      <c r="B747" s="1" t="s">
        <v>1003</v>
      </c>
      <c r="C747" s="8" t="s">
        <v>1004</v>
      </c>
    </row>
    <row r="748" spans="1:3" x14ac:dyDescent="0.2">
      <c r="A748" s="1" t="s">
        <v>156</v>
      </c>
      <c r="B748" s="1" t="s">
        <v>1010</v>
      </c>
      <c r="C748" s="8" t="s">
        <v>1011</v>
      </c>
    </row>
    <row r="749" spans="1:3" x14ac:dyDescent="0.2">
      <c r="A749" s="1" t="s">
        <v>40</v>
      </c>
      <c r="B749" s="1" t="s">
        <v>400</v>
      </c>
      <c r="C749" s="8" t="s">
        <v>401</v>
      </c>
    </row>
    <row r="750" spans="1:3" x14ac:dyDescent="0.2">
      <c r="A750" s="1" t="s">
        <v>212</v>
      </c>
      <c r="B750" s="1" t="s">
        <v>1231</v>
      </c>
      <c r="C750" s="8" t="s">
        <v>1232</v>
      </c>
    </row>
    <row r="751" spans="1:3" x14ac:dyDescent="0.2">
      <c r="A751" s="1" t="s">
        <v>155</v>
      </c>
      <c r="B751" s="1" t="s">
        <v>1005</v>
      </c>
      <c r="C751" s="8" t="s">
        <v>1004</v>
      </c>
    </row>
    <row r="752" spans="1:3" x14ac:dyDescent="0.2">
      <c r="A752" s="1" t="s">
        <v>2140</v>
      </c>
      <c r="B752" s="1" t="s">
        <v>1897</v>
      </c>
      <c r="C752" s="8" t="s">
        <v>1898</v>
      </c>
    </row>
    <row r="753" spans="1:3" x14ac:dyDescent="0.2">
      <c r="A753" s="1" t="e">
        <v>#N/A</v>
      </c>
      <c r="B753" s="1" t="s">
        <v>1957</v>
      </c>
      <c r="C753" s="8" t="s">
        <v>1958</v>
      </c>
    </row>
    <row r="754" spans="1:3" x14ac:dyDescent="0.2">
      <c r="A754" s="1" t="s">
        <v>88</v>
      </c>
      <c r="B754" s="1" t="s">
        <v>601</v>
      </c>
      <c r="C754" s="8" t="s">
        <v>600</v>
      </c>
    </row>
    <row r="755" spans="1:3" x14ac:dyDescent="0.2">
      <c r="A755" s="1" t="s">
        <v>124</v>
      </c>
      <c r="B755" s="1" t="s">
        <v>777</v>
      </c>
      <c r="C755" s="8" t="s">
        <v>778</v>
      </c>
    </row>
    <row r="756" spans="1:3" x14ac:dyDescent="0.2">
      <c r="A756" s="1" t="e">
        <v>#N/A</v>
      </c>
      <c r="B756" s="1" t="s">
        <v>1742</v>
      </c>
      <c r="C756" s="8" t="s">
        <v>560</v>
      </c>
    </row>
    <row r="757" spans="1:3" x14ac:dyDescent="0.2">
      <c r="A757" s="1" t="e">
        <v>#N/A</v>
      </c>
      <c r="B757" s="1" t="s">
        <v>2034</v>
      </c>
      <c r="C757" s="8" t="s">
        <v>2035</v>
      </c>
    </row>
    <row r="758" spans="1:3" x14ac:dyDescent="0.2">
      <c r="A758" s="1" t="s">
        <v>212</v>
      </c>
      <c r="B758" s="1" t="s">
        <v>1237</v>
      </c>
      <c r="C758" s="8" t="s">
        <v>1238</v>
      </c>
    </row>
    <row r="759" spans="1:3" x14ac:dyDescent="0.2">
      <c r="A759" s="1" t="s">
        <v>162</v>
      </c>
      <c r="B759" s="1" t="s">
        <v>1036</v>
      </c>
      <c r="C759" s="8" t="s">
        <v>1037</v>
      </c>
    </row>
    <row r="760" spans="1:3" x14ac:dyDescent="0.2">
      <c r="A760" s="1" t="s">
        <v>99</v>
      </c>
      <c r="B760" s="1" t="s">
        <v>669</v>
      </c>
      <c r="C760" s="8" t="s">
        <v>481</v>
      </c>
    </row>
    <row r="761" spans="1:3" x14ac:dyDescent="0.2">
      <c r="A761" s="1" t="s">
        <v>103</v>
      </c>
      <c r="B761" s="1" t="s">
        <v>693</v>
      </c>
      <c r="C761" s="8" t="s">
        <v>690</v>
      </c>
    </row>
    <row r="762" spans="1:3" x14ac:dyDescent="0.2">
      <c r="A762" s="1" t="s">
        <v>48</v>
      </c>
      <c r="B762" s="1" t="s">
        <v>438</v>
      </c>
      <c r="C762" s="8" t="s">
        <v>439</v>
      </c>
    </row>
    <row r="763" spans="1:3" x14ac:dyDescent="0.2">
      <c r="A763" s="1" t="s">
        <v>48</v>
      </c>
      <c r="B763" s="1" t="s">
        <v>429</v>
      </c>
      <c r="C763" s="8" t="s">
        <v>430</v>
      </c>
    </row>
    <row r="764" spans="1:3" x14ac:dyDescent="0.2">
      <c r="A764" s="1" t="s">
        <v>153</v>
      </c>
      <c r="B764" s="1" t="s">
        <v>973</v>
      </c>
      <c r="C764" s="8" t="s">
        <v>974</v>
      </c>
    </row>
    <row r="765" spans="1:3" x14ac:dyDescent="0.2">
      <c r="A765" s="1" t="s">
        <v>185</v>
      </c>
      <c r="B765" s="1" t="s">
        <v>1117</v>
      </c>
      <c r="C765" s="8" t="s">
        <v>1118</v>
      </c>
    </row>
    <row r="766" spans="1:3" x14ac:dyDescent="0.2">
      <c r="A766" s="1" t="s">
        <v>47</v>
      </c>
      <c r="B766" s="1" t="s">
        <v>420</v>
      </c>
      <c r="C766" s="8" t="s">
        <v>421</v>
      </c>
    </row>
    <row r="767" spans="1:3" x14ac:dyDescent="0.2">
      <c r="A767" s="1" t="s">
        <v>168</v>
      </c>
      <c r="B767" s="1" t="s">
        <v>1055</v>
      </c>
      <c r="C767" s="8" t="s">
        <v>1056</v>
      </c>
    </row>
    <row r="768" spans="1:3" x14ac:dyDescent="0.2">
      <c r="A768" s="1" t="s">
        <v>137</v>
      </c>
      <c r="B768" s="1" t="s">
        <v>851</v>
      </c>
      <c r="C768" s="8" t="s">
        <v>2103</v>
      </c>
    </row>
    <row r="769" spans="1:3" x14ac:dyDescent="0.2">
      <c r="A769" s="1" t="s">
        <v>192</v>
      </c>
      <c r="B769" s="1" t="s">
        <v>1144</v>
      </c>
      <c r="C769" s="8" t="s">
        <v>1145</v>
      </c>
    </row>
    <row r="770" spans="1:3" x14ac:dyDescent="0.2">
      <c r="A770" s="1" t="s">
        <v>54</v>
      </c>
      <c r="B770" s="1" t="s">
        <v>454</v>
      </c>
      <c r="C770" s="8" t="s">
        <v>455</v>
      </c>
    </row>
    <row r="771" spans="1:3" x14ac:dyDescent="0.2">
      <c r="A771" s="1" t="s">
        <v>101</v>
      </c>
      <c r="B771" s="1" t="s">
        <v>673</v>
      </c>
      <c r="C771" s="8" t="s">
        <v>674</v>
      </c>
    </row>
    <row r="772" spans="1:3" x14ac:dyDescent="0.2">
      <c r="A772" s="1" t="s">
        <v>99</v>
      </c>
      <c r="B772" s="1" t="s">
        <v>664</v>
      </c>
      <c r="C772" s="8" t="s">
        <v>665</v>
      </c>
    </row>
    <row r="773" spans="1:3" x14ac:dyDescent="0.2">
      <c r="A773" s="1" t="s">
        <v>48</v>
      </c>
      <c r="B773" s="1" t="s">
        <v>436</v>
      </c>
      <c r="C773" s="8" t="s">
        <v>437</v>
      </c>
    </row>
    <row r="774" spans="1:3" x14ac:dyDescent="0.2">
      <c r="A774" s="1" t="e">
        <v>#N/A</v>
      </c>
      <c r="B774" s="1" t="s">
        <v>1539</v>
      </c>
      <c r="C774" s="8" t="s">
        <v>1740</v>
      </c>
    </row>
    <row r="775" spans="1:3" x14ac:dyDescent="0.2">
      <c r="A775" s="1" t="e">
        <v>#N/A</v>
      </c>
      <c r="B775" s="1" t="s">
        <v>1548</v>
      </c>
      <c r="C775" s="8" t="s">
        <v>1735</v>
      </c>
    </row>
    <row r="776" spans="1:3" x14ac:dyDescent="0.2">
      <c r="A776" s="1" t="s">
        <v>72</v>
      </c>
      <c r="B776" s="1" t="s">
        <v>546</v>
      </c>
      <c r="C776" s="8" t="s">
        <v>547</v>
      </c>
    </row>
    <row r="777" spans="1:3" x14ac:dyDescent="0.2">
      <c r="A777" s="1" t="e">
        <v>#N/A</v>
      </c>
      <c r="B777" s="1" t="s">
        <v>1586</v>
      </c>
      <c r="C777" s="8" t="s">
        <v>1471</v>
      </c>
    </row>
    <row r="778" spans="1:3" x14ac:dyDescent="0.2">
      <c r="A778" s="1" t="e">
        <v>#N/A</v>
      </c>
      <c r="B778" s="1" t="s">
        <v>2105</v>
      </c>
      <c r="C778" s="8" t="s">
        <v>1472</v>
      </c>
    </row>
    <row r="779" spans="1:3" x14ac:dyDescent="0.2">
      <c r="A779" s="1" t="e">
        <v>#N/A</v>
      </c>
      <c r="B779" s="1" t="s">
        <v>1542</v>
      </c>
      <c r="C779" s="8" t="s">
        <v>1473</v>
      </c>
    </row>
    <row r="780" spans="1:3" x14ac:dyDescent="0.2">
      <c r="A780" s="1" t="e">
        <v>#N/A</v>
      </c>
      <c r="B780" s="1" t="s">
        <v>1721</v>
      </c>
      <c r="C780" s="8" t="s">
        <v>1474</v>
      </c>
    </row>
    <row r="781" spans="1:3" x14ac:dyDescent="0.2">
      <c r="A781" s="1" t="e">
        <v>#N/A</v>
      </c>
      <c r="B781" s="1" t="s">
        <v>1594</v>
      </c>
      <c r="C781" s="8" t="s">
        <v>1006</v>
      </c>
    </row>
    <row r="782" spans="1:3" x14ac:dyDescent="0.2">
      <c r="A782" s="1" t="e">
        <v>#N/A</v>
      </c>
      <c r="B782" s="1" t="s">
        <v>1661</v>
      </c>
      <c r="C782" s="8" t="s">
        <v>1475</v>
      </c>
    </row>
    <row r="783" spans="1:3" x14ac:dyDescent="0.2">
      <c r="A783" s="1" t="e">
        <v>#N/A</v>
      </c>
      <c r="B783" s="1" t="s">
        <v>1730</v>
      </c>
      <c r="C783" s="8" t="s">
        <v>1476</v>
      </c>
    </row>
    <row r="784" spans="1:3" x14ac:dyDescent="0.2">
      <c r="A784" s="1" t="e">
        <v>#N/A</v>
      </c>
      <c r="B784" s="1" t="s">
        <v>1855</v>
      </c>
      <c r="C784" s="8" t="s">
        <v>1477</v>
      </c>
    </row>
    <row r="785" spans="1:3" x14ac:dyDescent="0.2">
      <c r="A785" s="1" t="e">
        <v>#N/A</v>
      </c>
      <c r="B785" s="1" t="s">
        <v>1830</v>
      </c>
      <c r="C785" s="8" t="s">
        <v>1478</v>
      </c>
    </row>
    <row r="786" spans="1:3" x14ac:dyDescent="0.2">
      <c r="A786" s="1" t="e">
        <v>#N/A</v>
      </c>
      <c r="B786" s="1" t="s">
        <v>1845</v>
      </c>
      <c r="C786" s="8" t="s">
        <v>1479</v>
      </c>
    </row>
    <row r="787" spans="1:3" x14ac:dyDescent="0.2">
      <c r="A787" s="1" t="e">
        <v>#N/A</v>
      </c>
      <c r="B787" s="1" t="s">
        <v>2080</v>
      </c>
      <c r="C787" s="8" t="s">
        <v>1480</v>
      </c>
    </row>
    <row r="788" spans="1:3" x14ac:dyDescent="0.2">
      <c r="A788" s="1" t="s">
        <v>214</v>
      </c>
      <c r="B788" s="1" t="s">
        <v>1247</v>
      </c>
      <c r="C788" s="8" t="s">
        <v>1248</v>
      </c>
    </row>
    <row r="789" spans="1:3" x14ac:dyDescent="0.2">
      <c r="A789" s="1" t="s">
        <v>214</v>
      </c>
      <c r="B789" s="1" t="s">
        <v>1251</v>
      </c>
      <c r="C789" s="8" t="s">
        <v>1252</v>
      </c>
    </row>
    <row r="790" spans="1:3" x14ac:dyDescent="0.2">
      <c r="A790" s="1" t="e">
        <v>#N/A</v>
      </c>
      <c r="B790" s="1" t="s">
        <v>1997</v>
      </c>
      <c r="C790" s="8" t="s">
        <v>1481</v>
      </c>
    </row>
    <row r="791" spans="1:3" x14ac:dyDescent="0.2">
      <c r="A791" s="1" t="e">
        <v>#N/A</v>
      </c>
      <c r="B791" s="1" t="s">
        <v>2118</v>
      </c>
      <c r="C791" s="8" t="s">
        <v>1482</v>
      </c>
    </row>
    <row r="792" spans="1:3" x14ac:dyDescent="0.2">
      <c r="A792" s="1" t="e">
        <v>#N/A</v>
      </c>
      <c r="B792" s="1" t="s">
        <v>1917</v>
      </c>
      <c r="C792" s="8" t="s">
        <v>1483</v>
      </c>
    </row>
    <row r="793" spans="1:3" x14ac:dyDescent="0.2">
      <c r="A793" s="1" t="e">
        <v>#N/A</v>
      </c>
      <c r="B793" s="1" t="s">
        <v>1881</v>
      </c>
      <c r="C793" s="8" t="s">
        <v>1484</v>
      </c>
    </row>
    <row r="794" spans="1:3" x14ac:dyDescent="0.2">
      <c r="A794" s="1" t="e">
        <v>#N/A</v>
      </c>
      <c r="B794" s="1" t="s">
        <v>2090</v>
      </c>
      <c r="C794" s="8" t="s">
        <v>1485</v>
      </c>
    </row>
    <row r="795" spans="1:3" x14ac:dyDescent="0.2">
      <c r="A795" s="1" t="e">
        <v>#N/A</v>
      </c>
      <c r="B795" s="1" t="s">
        <v>1705</v>
      </c>
      <c r="C795" s="8" t="s">
        <v>1486</v>
      </c>
    </row>
    <row r="796" spans="1:3" x14ac:dyDescent="0.2">
      <c r="A796" s="1" t="e">
        <v>#N/A</v>
      </c>
      <c r="B796" s="1" t="s">
        <v>1820</v>
      </c>
      <c r="C796" s="8" t="s">
        <v>1487</v>
      </c>
    </row>
    <row r="797" spans="1:3" x14ac:dyDescent="0.2">
      <c r="A797" s="1" t="e">
        <v>#N/A</v>
      </c>
      <c r="B797" s="1" t="s">
        <v>1540</v>
      </c>
      <c r="C797" s="8" t="s">
        <v>2009</v>
      </c>
    </row>
    <row r="798" spans="1:3" x14ac:dyDescent="0.2">
      <c r="A798" s="1" t="e">
        <v>#N/A</v>
      </c>
      <c r="B798" s="1" t="s">
        <v>1543</v>
      </c>
      <c r="C798" s="8" t="s">
        <v>1488</v>
      </c>
    </row>
    <row r="799" spans="1:3" x14ac:dyDescent="0.2">
      <c r="A799" s="1" t="s">
        <v>142</v>
      </c>
      <c r="B799" s="1" t="s">
        <v>894</v>
      </c>
      <c r="C799" s="8" t="s">
        <v>895</v>
      </c>
    </row>
    <row r="800" spans="1:3" x14ac:dyDescent="0.2">
      <c r="A800" s="1" t="e">
        <v>#N/A</v>
      </c>
      <c r="B800" s="1" t="s">
        <v>1856</v>
      </c>
      <c r="C800" s="8" t="s">
        <v>1857</v>
      </c>
    </row>
    <row r="801" spans="1:3" x14ac:dyDescent="0.2">
      <c r="A801" s="1" t="e">
        <v>#N/A</v>
      </c>
      <c r="B801" s="1" t="s">
        <v>2124</v>
      </c>
      <c r="C801" s="8" t="s">
        <v>2125</v>
      </c>
    </row>
    <row r="802" spans="1:3" x14ac:dyDescent="0.2">
      <c r="A802" s="1" t="e">
        <v>#N/A</v>
      </c>
      <c r="B802" s="1" t="s">
        <v>2032</v>
      </c>
      <c r="C802" s="8" t="s">
        <v>2033</v>
      </c>
    </row>
    <row r="803" spans="1:3" x14ac:dyDescent="0.2">
      <c r="A803" s="1" t="e">
        <v>#N/A</v>
      </c>
      <c r="B803" s="1" t="s">
        <v>2056</v>
      </c>
      <c r="C803" s="8" t="s">
        <v>2057</v>
      </c>
    </row>
    <row r="804" spans="1:3" x14ac:dyDescent="0.2">
      <c r="A804" s="1" t="s">
        <v>218</v>
      </c>
      <c r="B804" s="1" t="s">
        <v>1273</v>
      </c>
      <c r="C804" s="8" t="s">
        <v>1274</v>
      </c>
    </row>
    <row r="805" spans="1:3" x14ac:dyDescent="0.2">
      <c r="A805" s="1" t="e">
        <v>#N/A</v>
      </c>
      <c r="B805" s="1" t="s">
        <v>2039</v>
      </c>
      <c r="C805" s="8" t="s">
        <v>2040</v>
      </c>
    </row>
    <row r="806" spans="1:3" x14ac:dyDescent="0.2">
      <c r="A806" s="1" t="e">
        <v>#N/A</v>
      </c>
      <c r="B806" s="1" t="s">
        <v>1590</v>
      </c>
      <c r="C806" s="8" t="s">
        <v>1953</v>
      </c>
    </row>
    <row r="807" spans="1:3" x14ac:dyDescent="0.2">
      <c r="A807" s="1" t="e">
        <v>#N/A</v>
      </c>
      <c r="B807" s="1" t="s">
        <v>2058</v>
      </c>
      <c r="C807" s="8" t="s">
        <v>2059</v>
      </c>
    </row>
    <row r="808" spans="1:3" x14ac:dyDescent="0.2">
      <c r="A808" s="1" t="e">
        <v>#N/A</v>
      </c>
      <c r="B808" s="1" t="s">
        <v>2019</v>
      </c>
      <c r="C808" s="8" t="s">
        <v>1154</v>
      </c>
    </row>
    <row r="809" spans="1:3" x14ac:dyDescent="0.2">
      <c r="A809" s="1" t="s">
        <v>89</v>
      </c>
      <c r="B809" s="1" t="s">
        <v>605</v>
      </c>
      <c r="C809" s="8" t="s">
        <v>606</v>
      </c>
    </row>
    <row r="810" spans="1:3" x14ac:dyDescent="0.2">
      <c r="A810" s="1" t="s">
        <v>141</v>
      </c>
      <c r="B810" s="1" t="s">
        <v>882</v>
      </c>
      <c r="C810" s="8" t="s">
        <v>883</v>
      </c>
    </row>
    <row r="811" spans="1:3" x14ac:dyDescent="0.2">
      <c r="A811" s="1" t="s">
        <v>141</v>
      </c>
      <c r="B811" s="1" t="s">
        <v>884</v>
      </c>
      <c r="C811" s="8" t="s">
        <v>885</v>
      </c>
    </row>
    <row r="812" spans="1:3" x14ac:dyDescent="0.2">
      <c r="A812" s="1" t="s">
        <v>167</v>
      </c>
      <c r="B812" s="1" t="s">
        <v>1047</v>
      </c>
      <c r="C812" s="8" t="s">
        <v>1048</v>
      </c>
    </row>
    <row r="813" spans="1:3" x14ac:dyDescent="0.2">
      <c r="A813" s="1" t="e">
        <v>#N/A</v>
      </c>
      <c r="B813" s="1" t="s">
        <v>1959</v>
      </c>
      <c r="C813" s="8" t="s">
        <v>1960</v>
      </c>
    </row>
    <row r="814" spans="1:3" x14ac:dyDescent="0.2">
      <c r="A814" s="1" t="s">
        <v>170</v>
      </c>
      <c r="B814" s="1" t="s">
        <v>1072</v>
      </c>
      <c r="C814" s="8" t="s">
        <v>1073</v>
      </c>
    </row>
    <row r="815" spans="1:3" x14ac:dyDescent="0.2">
      <c r="A815" s="1" t="e">
        <v>#N/A</v>
      </c>
      <c r="B815" s="1" t="s">
        <v>1549</v>
      </c>
      <c r="C815" s="8" t="s">
        <v>2071</v>
      </c>
    </row>
    <row r="816" spans="1:3" x14ac:dyDescent="0.2">
      <c r="A816" s="1" t="e">
        <v>#N/A</v>
      </c>
      <c r="B816" s="1" t="s">
        <v>2047</v>
      </c>
      <c r="C816" s="8" t="s">
        <v>2048</v>
      </c>
    </row>
    <row r="817" spans="1:3" x14ac:dyDescent="0.2">
      <c r="A817" s="1" t="e">
        <v>#N/A</v>
      </c>
      <c r="B817" s="1" t="s">
        <v>1805</v>
      </c>
      <c r="C817" s="8" t="s">
        <v>1806</v>
      </c>
    </row>
    <row r="818" spans="1:3" x14ac:dyDescent="0.2">
      <c r="A818" s="1" t="e">
        <v>#N/A</v>
      </c>
      <c r="B818" s="1" t="s">
        <v>1728</v>
      </c>
      <c r="C818" s="8" t="s">
        <v>1729</v>
      </c>
    </row>
    <row r="819" spans="1:3" x14ac:dyDescent="0.2">
      <c r="A819" s="1" t="e">
        <v>#N/A</v>
      </c>
      <c r="B819" s="1" t="s">
        <v>1712</v>
      </c>
      <c r="C819" s="8" t="s">
        <v>1713</v>
      </c>
    </row>
    <row r="820" spans="1:3" x14ac:dyDescent="0.2">
      <c r="A820" s="1" t="e">
        <v>#N/A</v>
      </c>
      <c r="B820" s="1" t="s">
        <v>2037</v>
      </c>
      <c r="C820" s="8" t="s">
        <v>2038</v>
      </c>
    </row>
    <row r="821" spans="1:3" x14ac:dyDescent="0.2">
      <c r="A821" s="1" t="e">
        <v>#N/A</v>
      </c>
      <c r="B821" s="1" t="s">
        <v>2013</v>
      </c>
      <c r="C821" s="8" t="s">
        <v>2014</v>
      </c>
    </row>
    <row r="822" spans="1:3" x14ac:dyDescent="0.2">
      <c r="A822" s="1" t="e">
        <v>#N/A</v>
      </c>
      <c r="B822" s="1" t="s">
        <v>1935</v>
      </c>
      <c r="C822" s="8" t="s">
        <v>1936</v>
      </c>
    </row>
    <row r="823" spans="1:3" x14ac:dyDescent="0.2">
      <c r="A823" s="1" t="e">
        <v>#N/A</v>
      </c>
      <c r="B823" s="1" t="s">
        <v>1714</v>
      </c>
      <c r="C823" s="8" t="s">
        <v>1715</v>
      </c>
    </row>
    <row r="824" spans="1:3" x14ac:dyDescent="0.2">
      <c r="A824" s="1" t="e">
        <v>#N/A</v>
      </c>
      <c r="B824" s="1" t="s">
        <v>1918</v>
      </c>
      <c r="C824" s="8" t="s">
        <v>1489</v>
      </c>
    </row>
    <row r="825" spans="1:3" x14ac:dyDescent="0.2">
      <c r="A825" s="1" t="e">
        <v>#N/A</v>
      </c>
      <c r="B825" s="1" t="s">
        <v>1990</v>
      </c>
      <c r="C825" s="8" t="s">
        <v>1991</v>
      </c>
    </row>
    <row r="826" spans="1:3" x14ac:dyDescent="0.2">
      <c r="A826" s="1" t="e">
        <v>#N/A</v>
      </c>
      <c r="B826" s="1" t="s">
        <v>1777</v>
      </c>
      <c r="C826" s="8" t="s">
        <v>1778</v>
      </c>
    </row>
    <row r="827" spans="1:3" x14ac:dyDescent="0.2">
      <c r="A827" s="1" t="s">
        <v>2136</v>
      </c>
      <c r="B827" s="1" t="s">
        <v>922</v>
      </c>
      <c r="C827" s="8" t="s">
        <v>923</v>
      </c>
    </row>
    <row r="828" spans="1:3" x14ac:dyDescent="0.2">
      <c r="A828" s="1" t="s">
        <v>59</v>
      </c>
      <c r="B828" s="1" t="s">
        <v>469</v>
      </c>
      <c r="C828" s="8" t="s">
        <v>470</v>
      </c>
    </row>
    <row r="829" spans="1:3" x14ac:dyDescent="0.2">
      <c r="A829" s="1" t="s">
        <v>89</v>
      </c>
      <c r="B829" s="1" t="s">
        <v>603</v>
      </c>
      <c r="C829" s="8" t="s">
        <v>604</v>
      </c>
    </row>
    <row r="830" spans="1:3" x14ac:dyDescent="0.2">
      <c r="A830" s="1" t="s">
        <v>121</v>
      </c>
      <c r="B830" s="1" t="s">
        <v>754</v>
      </c>
      <c r="C830" s="8" t="s">
        <v>755</v>
      </c>
    </row>
    <row r="831" spans="1:3" x14ac:dyDescent="0.2">
      <c r="A831" s="1" t="s">
        <v>27</v>
      </c>
      <c r="B831" s="1" t="s">
        <v>312</v>
      </c>
      <c r="C831" s="8" t="s">
        <v>313</v>
      </c>
    </row>
    <row r="832" spans="1:3" x14ac:dyDescent="0.2">
      <c r="A832" s="1" t="s">
        <v>112</v>
      </c>
      <c r="B832" s="1" t="s">
        <v>721</v>
      </c>
      <c r="C832" s="8" t="s">
        <v>722</v>
      </c>
    </row>
    <row r="833" spans="1:3" x14ac:dyDescent="0.2">
      <c r="A833" s="1" t="s">
        <v>168</v>
      </c>
      <c r="B833" s="1" t="s">
        <v>1059</v>
      </c>
      <c r="C833" s="8" t="s">
        <v>1060</v>
      </c>
    </row>
    <row r="834" spans="1:3" x14ac:dyDescent="0.2">
      <c r="A834" s="1" t="e">
        <v>#N/A</v>
      </c>
      <c r="B834" s="1" t="s">
        <v>2099</v>
      </c>
      <c r="C834" s="8" t="s">
        <v>2100</v>
      </c>
    </row>
    <row r="835" spans="1:3" x14ac:dyDescent="0.2">
      <c r="A835" s="1" t="e">
        <v>#N/A</v>
      </c>
      <c r="B835" s="1" t="s">
        <v>1671</v>
      </c>
      <c r="C835" s="8" t="s">
        <v>1490</v>
      </c>
    </row>
    <row r="836" spans="1:3" x14ac:dyDescent="0.2">
      <c r="A836" s="1" t="e">
        <v>#N/A</v>
      </c>
      <c r="B836" s="1" t="s">
        <v>1703</v>
      </c>
      <c r="C836" s="8" t="s">
        <v>1491</v>
      </c>
    </row>
    <row r="837" spans="1:3" x14ac:dyDescent="0.2">
      <c r="A837" s="1" t="e">
        <v>#N/A</v>
      </c>
      <c r="B837" s="1" t="s">
        <v>1870</v>
      </c>
      <c r="C837" s="8" t="s">
        <v>1492</v>
      </c>
    </row>
    <row r="838" spans="1:3" x14ac:dyDescent="0.2">
      <c r="A838" s="1" t="e">
        <v>#N/A</v>
      </c>
      <c r="B838" s="1" t="s">
        <v>2119</v>
      </c>
      <c r="C838" s="8" t="s">
        <v>1493</v>
      </c>
    </row>
    <row r="839" spans="1:3" x14ac:dyDescent="0.2">
      <c r="A839" s="1" t="s">
        <v>2141</v>
      </c>
      <c r="B839" s="1" t="s">
        <v>1843</v>
      </c>
      <c r="C839" s="8" t="s">
        <v>1844</v>
      </c>
    </row>
    <row r="840" spans="1:3" x14ac:dyDescent="0.2">
      <c r="A840" s="1" t="e">
        <v>#N/A</v>
      </c>
      <c r="B840" s="1" t="s">
        <v>2043</v>
      </c>
      <c r="C840" s="8" t="s">
        <v>2044</v>
      </c>
    </row>
    <row r="841" spans="1:3" x14ac:dyDescent="0.2">
      <c r="A841" s="1" t="e">
        <v>#N/A</v>
      </c>
      <c r="B841" s="1" t="s">
        <v>1972</v>
      </c>
      <c r="C841" s="8" t="s">
        <v>1973</v>
      </c>
    </row>
    <row r="842" spans="1:3" x14ac:dyDescent="0.2">
      <c r="A842" s="1" t="s">
        <v>40</v>
      </c>
      <c r="B842" s="1" t="s">
        <v>397</v>
      </c>
      <c r="C842" s="8" t="s">
        <v>1700</v>
      </c>
    </row>
    <row r="843" spans="1:3" x14ac:dyDescent="0.2">
      <c r="A843" s="1" t="e">
        <v>#N/A</v>
      </c>
      <c r="B843" s="1" t="s">
        <v>1983</v>
      </c>
      <c r="C843" s="8" t="s">
        <v>1494</v>
      </c>
    </row>
    <row r="844" spans="1:3" x14ac:dyDescent="0.2">
      <c r="A844" s="1" t="s">
        <v>163</v>
      </c>
      <c r="B844" s="1" t="s">
        <v>1038</v>
      </c>
      <c r="C844" s="8" t="s">
        <v>1039</v>
      </c>
    </row>
    <row r="845" spans="1:3" x14ac:dyDescent="0.2">
      <c r="A845" s="1" t="e">
        <v>#N/A</v>
      </c>
      <c r="B845" s="1" t="s">
        <v>1815</v>
      </c>
      <c r="C845" s="8" t="s">
        <v>1495</v>
      </c>
    </row>
    <row r="846" spans="1:3" x14ac:dyDescent="0.2">
      <c r="A846" s="1" t="s">
        <v>154</v>
      </c>
      <c r="B846" s="1" t="s">
        <v>994</v>
      </c>
      <c r="C846" s="8" t="s">
        <v>995</v>
      </c>
    </row>
    <row r="847" spans="1:3" x14ac:dyDescent="0.2">
      <c r="A847" s="1" t="e">
        <v>#N/A</v>
      </c>
      <c r="B847" s="1" t="s">
        <v>2078</v>
      </c>
      <c r="C847" s="8" t="s">
        <v>2079</v>
      </c>
    </row>
    <row r="848" spans="1:3" x14ac:dyDescent="0.2">
      <c r="A848" s="1" t="e">
        <v>#N/A</v>
      </c>
      <c r="B848" s="1" t="s">
        <v>1833</v>
      </c>
      <c r="C848" s="8" t="s">
        <v>1496</v>
      </c>
    </row>
    <row r="849" spans="1:3" x14ac:dyDescent="0.2">
      <c r="A849" s="1" t="e">
        <v>#N/A</v>
      </c>
      <c r="B849" s="1" t="s">
        <v>1846</v>
      </c>
      <c r="C849" s="8" t="s">
        <v>1847</v>
      </c>
    </row>
    <row r="850" spans="1:3" x14ac:dyDescent="0.2">
      <c r="A850" s="1" t="e">
        <v>#N/A</v>
      </c>
      <c r="B850" s="1" t="s">
        <v>1834</v>
      </c>
      <c r="C850" s="8" t="s">
        <v>1497</v>
      </c>
    </row>
    <row r="851" spans="1:3" x14ac:dyDescent="0.2">
      <c r="A851" s="1" t="e">
        <v>#N/A</v>
      </c>
      <c r="B851" s="1" t="s">
        <v>1882</v>
      </c>
      <c r="C851" s="8" t="s">
        <v>1498</v>
      </c>
    </row>
    <row r="852" spans="1:3" x14ac:dyDescent="0.2">
      <c r="A852" s="1" t="s">
        <v>47</v>
      </c>
      <c r="B852" s="1" t="s">
        <v>418</v>
      </c>
      <c r="C852" s="8" t="s">
        <v>419</v>
      </c>
    </row>
    <row r="853" spans="1:3" x14ac:dyDescent="0.2">
      <c r="A853" s="1" t="s">
        <v>189</v>
      </c>
      <c r="B853" s="1" t="s">
        <v>1132</v>
      </c>
      <c r="C853" s="8" t="s">
        <v>1133</v>
      </c>
    </row>
    <row r="854" spans="1:3" x14ac:dyDescent="0.2">
      <c r="A854" s="1" t="s">
        <v>178</v>
      </c>
      <c r="B854" s="1" t="s">
        <v>1101</v>
      </c>
      <c r="C854" s="8" t="s">
        <v>1702</v>
      </c>
    </row>
    <row r="855" spans="1:3" x14ac:dyDescent="0.2">
      <c r="A855" s="1" t="e">
        <v>#N/A</v>
      </c>
      <c r="B855" s="1" t="s">
        <v>1758</v>
      </c>
      <c r="C855" s="8" t="s">
        <v>1759</v>
      </c>
    </row>
    <row r="856" spans="1:3" x14ac:dyDescent="0.2">
      <c r="A856" s="1" t="e">
        <v>#N/A</v>
      </c>
      <c r="B856" s="1" t="s">
        <v>1552</v>
      </c>
      <c r="C856" s="8" t="s">
        <v>1499</v>
      </c>
    </row>
    <row r="857" spans="1:3" x14ac:dyDescent="0.2">
      <c r="A857" s="1" t="e">
        <v>#N/A</v>
      </c>
      <c r="B857" s="1" t="s">
        <v>2016</v>
      </c>
      <c r="C857" s="8" t="s">
        <v>2017</v>
      </c>
    </row>
    <row r="858" spans="1:3" x14ac:dyDescent="0.2">
      <c r="A858" s="1" t="e">
        <v>#N/A</v>
      </c>
      <c r="B858" s="1" t="s">
        <v>2045</v>
      </c>
      <c r="C858" s="8" t="s">
        <v>2046</v>
      </c>
    </row>
    <row r="859" spans="1:3" x14ac:dyDescent="0.2">
      <c r="A859" s="1" t="e">
        <v>#N/A</v>
      </c>
      <c r="B859" s="1" t="s">
        <v>2091</v>
      </c>
      <c r="C859" s="8" t="s">
        <v>2092</v>
      </c>
    </row>
    <row r="860" spans="1:3" x14ac:dyDescent="0.2">
      <c r="A860" s="1" t="e">
        <v>#N/A</v>
      </c>
      <c r="B860" s="1" t="s">
        <v>1627</v>
      </c>
      <c r="C860" s="8" t="s">
        <v>1500</v>
      </c>
    </row>
    <row r="861" spans="1:3" x14ac:dyDescent="0.2">
      <c r="A861" s="1" t="e">
        <v>#N/A</v>
      </c>
      <c r="B861" s="1" t="s">
        <v>1662</v>
      </c>
      <c r="C861" s="8" t="s">
        <v>1663</v>
      </c>
    </row>
    <row r="862" spans="1:3" x14ac:dyDescent="0.2">
      <c r="A862" s="1" t="e">
        <v>#N/A</v>
      </c>
      <c r="B862" s="1" t="s">
        <v>2005</v>
      </c>
      <c r="C862" s="8" t="s">
        <v>2006</v>
      </c>
    </row>
    <row r="863" spans="1:3" x14ac:dyDescent="0.2">
      <c r="A863" s="1" t="e">
        <v>#N/A</v>
      </c>
      <c r="B863" s="1" t="s">
        <v>2101</v>
      </c>
      <c r="C863" s="8" t="s">
        <v>2102</v>
      </c>
    </row>
    <row r="864" spans="1:3" x14ac:dyDescent="0.2">
      <c r="A864" s="1" t="e">
        <v>#N/A</v>
      </c>
      <c r="B864" s="1" t="s">
        <v>1550</v>
      </c>
      <c r="C864" s="8" t="s">
        <v>1921</v>
      </c>
    </row>
    <row r="865" spans="1:3" x14ac:dyDescent="0.2">
      <c r="A865" s="1" t="e">
        <v>#N/A</v>
      </c>
      <c r="B865" s="1" t="s">
        <v>1910</v>
      </c>
      <c r="C865" s="8" t="s">
        <v>1911</v>
      </c>
    </row>
    <row r="866" spans="1:3" x14ac:dyDescent="0.2">
      <c r="A866" s="1" t="s">
        <v>54</v>
      </c>
      <c r="B866" s="1" t="s">
        <v>457</v>
      </c>
      <c r="C866" s="8" t="s">
        <v>458</v>
      </c>
    </row>
    <row r="867" spans="1:3" x14ac:dyDescent="0.2">
      <c r="A867" s="1" t="s">
        <v>210</v>
      </c>
      <c r="B867" s="1" t="s">
        <v>1217</v>
      </c>
      <c r="C867" s="8" t="s">
        <v>1218</v>
      </c>
    </row>
    <row r="868" spans="1:3" x14ac:dyDescent="0.2">
      <c r="A868" s="1" t="e">
        <v>#N/A</v>
      </c>
      <c r="B868" s="1" t="s">
        <v>1954</v>
      </c>
      <c r="C868" s="8" t="s">
        <v>1501</v>
      </c>
    </row>
    <row r="869" spans="1:3" x14ac:dyDescent="0.2">
      <c r="A869" s="1" t="e">
        <v>#N/A</v>
      </c>
      <c r="B869" s="1" t="s">
        <v>1964</v>
      </c>
      <c r="C869" s="8" t="s">
        <v>1502</v>
      </c>
    </row>
    <row r="870" spans="1:3" x14ac:dyDescent="0.2">
      <c r="A870" s="1" t="e">
        <v>#N/A</v>
      </c>
      <c r="B870" s="1" t="s">
        <v>1732</v>
      </c>
      <c r="C870" s="8" t="s">
        <v>1503</v>
      </c>
    </row>
    <row r="871" spans="1:3" x14ac:dyDescent="0.2">
      <c r="A871" s="1" t="e">
        <v>#N/A</v>
      </c>
      <c r="B871" s="1" t="s">
        <v>1765</v>
      </c>
      <c r="C871" s="8" t="s">
        <v>1504</v>
      </c>
    </row>
    <row r="872" spans="1:3" x14ac:dyDescent="0.2">
      <c r="A872" s="1" t="e">
        <v>#N/A</v>
      </c>
      <c r="B872" s="1" t="s">
        <v>1724</v>
      </c>
      <c r="C872" s="8" t="s">
        <v>1725</v>
      </c>
    </row>
    <row r="873" spans="1:3" x14ac:dyDescent="0.2">
      <c r="A873" s="1" t="e">
        <v>#N/A</v>
      </c>
      <c r="B873" s="1" t="s">
        <v>1821</v>
      </c>
      <c r="C873" s="8" t="s">
        <v>1505</v>
      </c>
    </row>
    <row r="874" spans="1:3" x14ac:dyDescent="0.2">
      <c r="A874" s="1" t="e">
        <v>#N/A</v>
      </c>
      <c r="B874" s="1" t="s">
        <v>1907</v>
      </c>
      <c r="C874" s="8" t="s">
        <v>1506</v>
      </c>
    </row>
    <row r="875" spans="1:3" x14ac:dyDescent="0.2">
      <c r="A875" s="1" t="e">
        <v>#N/A</v>
      </c>
      <c r="B875" s="1" t="s">
        <v>1901</v>
      </c>
      <c r="C875" s="8" t="s">
        <v>1507</v>
      </c>
    </row>
    <row r="876" spans="1:3" x14ac:dyDescent="0.2">
      <c r="A876" s="1" t="e">
        <v>#N/A</v>
      </c>
      <c r="B876" s="1" t="s">
        <v>1888</v>
      </c>
      <c r="C876" s="8" t="s">
        <v>1508</v>
      </c>
    </row>
    <row r="877" spans="1:3" x14ac:dyDescent="0.2">
      <c r="A877" s="1" t="e">
        <v>#N/A</v>
      </c>
      <c r="B877" s="1" t="s">
        <v>1996</v>
      </c>
      <c r="C877" s="8" t="s">
        <v>1509</v>
      </c>
    </row>
    <row r="878" spans="1:3" x14ac:dyDescent="0.2">
      <c r="A878" s="1" t="e">
        <v>#N/A</v>
      </c>
      <c r="B878" s="1" t="s">
        <v>1916</v>
      </c>
      <c r="C878" s="8" t="s">
        <v>1510</v>
      </c>
    </row>
    <row r="879" spans="1:3" x14ac:dyDescent="0.2">
      <c r="A879" s="1" t="e">
        <v>#N/A</v>
      </c>
      <c r="B879" s="1" t="s">
        <v>1760</v>
      </c>
      <c r="C879" s="8" t="s">
        <v>1511</v>
      </c>
    </row>
    <row r="880" spans="1:3" x14ac:dyDescent="0.2">
      <c r="A880" s="1" t="e">
        <v>#N/A</v>
      </c>
      <c r="B880" s="1" t="s">
        <v>1818</v>
      </c>
      <c r="C880" s="8" t="s">
        <v>1512</v>
      </c>
    </row>
    <row r="881" spans="1:3" x14ac:dyDescent="0.2">
      <c r="A881" s="1" t="e">
        <v>#N/A</v>
      </c>
      <c r="B881" s="1" t="s">
        <v>1720</v>
      </c>
      <c r="C881" s="8" t="s">
        <v>1513</v>
      </c>
    </row>
    <row r="882" spans="1:3" x14ac:dyDescent="0.2">
      <c r="A882" s="1" t="s">
        <v>202</v>
      </c>
      <c r="B882" s="1" t="s">
        <v>1175</v>
      </c>
      <c r="C882" s="8" t="s">
        <v>1176</v>
      </c>
    </row>
    <row r="883" spans="1:3" x14ac:dyDescent="0.2">
      <c r="A883" s="1" t="e">
        <v>#N/A</v>
      </c>
      <c r="B883" s="1" t="s">
        <v>1748</v>
      </c>
      <c r="C883" s="8" t="s">
        <v>1749</v>
      </c>
    </row>
    <row r="884" spans="1:3" x14ac:dyDescent="0.2">
      <c r="A884" s="1" t="e">
        <v>#N/A</v>
      </c>
      <c r="B884" s="1" t="s">
        <v>2020</v>
      </c>
      <c r="C884" s="8" t="s">
        <v>2021</v>
      </c>
    </row>
    <row r="885" spans="1:3" x14ac:dyDescent="0.2">
      <c r="A885" s="1" t="e">
        <v>#N/A</v>
      </c>
      <c r="B885" s="1" t="s">
        <v>1822</v>
      </c>
      <c r="C885" s="8" t="s">
        <v>1823</v>
      </c>
    </row>
    <row r="886" spans="1:3" x14ac:dyDescent="0.2">
      <c r="A886" s="1" t="e">
        <v>#N/A</v>
      </c>
      <c r="B886" s="1" t="s">
        <v>1922</v>
      </c>
      <c r="C886" s="8" t="s">
        <v>1923</v>
      </c>
    </row>
    <row r="887" spans="1:3" x14ac:dyDescent="0.2">
      <c r="A887" s="1" t="e">
        <v>#N/A</v>
      </c>
      <c r="B887" s="1" t="s">
        <v>1809</v>
      </c>
      <c r="C887" s="8" t="s">
        <v>1810</v>
      </c>
    </row>
    <row r="888" spans="1:3" x14ac:dyDescent="0.2">
      <c r="A888" s="1" t="s">
        <v>121</v>
      </c>
      <c r="B888" s="1" t="s">
        <v>756</v>
      </c>
      <c r="C888" s="8" t="s">
        <v>757</v>
      </c>
    </row>
    <row r="889" spans="1:3" x14ac:dyDescent="0.2">
      <c r="A889" s="1" t="s">
        <v>27</v>
      </c>
      <c r="B889" s="1" t="s">
        <v>314</v>
      </c>
      <c r="C889" s="8" t="s">
        <v>315</v>
      </c>
    </row>
    <row r="890" spans="1:3" x14ac:dyDescent="0.2">
      <c r="A890" s="1" t="s">
        <v>112</v>
      </c>
      <c r="B890" s="1" t="s">
        <v>723</v>
      </c>
      <c r="C890" s="8" t="s">
        <v>724</v>
      </c>
    </row>
    <row r="891" spans="1:3" x14ac:dyDescent="0.2">
      <c r="A891" s="1" t="e">
        <v>#N/A</v>
      </c>
      <c r="B891" s="1" t="s">
        <v>1903</v>
      </c>
      <c r="C891" s="8" t="s">
        <v>1904</v>
      </c>
    </row>
    <row r="892" spans="1:3" x14ac:dyDescent="0.2">
      <c r="A892" s="1" t="e">
        <v>#N/A</v>
      </c>
      <c r="B892" s="1" t="s">
        <v>1950</v>
      </c>
      <c r="C892" s="8" t="s">
        <v>1951</v>
      </c>
    </row>
    <row r="893" spans="1:3" x14ac:dyDescent="0.2">
      <c r="A893" s="1" t="e">
        <v>#N/A</v>
      </c>
      <c r="B893" s="1" t="s">
        <v>1644</v>
      </c>
      <c r="C893" s="8" t="s">
        <v>1645</v>
      </c>
    </row>
    <row r="894" spans="1:3" x14ac:dyDescent="0.2">
      <c r="A894" s="1" t="s">
        <v>23</v>
      </c>
      <c r="B894" s="1" t="s">
        <v>283</v>
      </c>
      <c r="C894" s="8" t="s">
        <v>284</v>
      </c>
    </row>
    <row r="895" spans="1:3" x14ac:dyDescent="0.2">
      <c r="A895" s="1" t="e">
        <v>#N/A</v>
      </c>
      <c r="B895" s="1" t="s">
        <v>1628</v>
      </c>
      <c r="C895" s="8" t="s">
        <v>1514</v>
      </c>
    </row>
    <row r="896" spans="1:3" x14ac:dyDescent="0.2">
      <c r="A896" s="1" t="s">
        <v>74</v>
      </c>
      <c r="B896" s="1" t="s">
        <v>551</v>
      </c>
      <c r="C896" s="8" t="s">
        <v>552</v>
      </c>
    </row>
    <row r="897" spans="1:3" x14ac:dyDescent="0.2">
      <c r="A897" s="1" t="e">
        <v>#N/A</v>
      </c>
      <c r="B897" s="1" t="s">
        <v>1151</v>
      </c>
      <c r="C897" s="8" t="s">
        <v>1515</v>
      </c>
    </row>
    <row r="898" spans="1:3" x14ac:dyDescent="0.2">
      <c r="A898" s="1" t="e">
        <v>#N/A</v>
      </c>
      <c r="B898" s="1" t="s">
        <v>366</v>
      </c>
      <c r="C898" s="8" t="s">
        <v>1974</v>
      </c>
    </row>
    <row r="899" spans="1:3" x14ac:dyDescent="0.2">
      <c r="A899" s="1" t="e">
        <v>#N/A</v>
      </c>
      <c r="B899" s="1" t="s">
        <v>924</v>
      </c>
      <c r="C899" s="8" t="s">
        <v>925</v>
      </c>
    </row>
    <row r="900" spans="1:3" x14ac:dyDescent="0.2">
      <c r="A900" s="1" t="s">
        <v>166</v>
      </c>
      <c r="B900" s="1" t="s">
        <v>1045</v>
      </c>
      <c r="C900" s="8" t="s">
        <v>1046</v>
      </c>
    </row>
    <row r="901" spans="1:3" x14ac:dyDescent="0.2">
      <c r="A901" s="1" t="s">
        <v>216</v>
      </c>
      <c r="B901" s="1" t="s">
        <v>1257</v>
      </c>
      <c r="C901" s="8" t="s">
        <v>1516</v>
      </c>
    </row>
    <row r="902" spans="1:3" x14ac:dyDescent="0.2">
      <c r="A902" s="1" t="e">
        <v>#N/A</v>
      </c>
      <c r="B902" s="1" t="s">
        <v>1701</v>
      </c>
      <c r="C902" s="8" t="s">
        <v>1517</v>
      </c>
    </row>
    <row r="903" spans="1:3" x14ac:dyDescent="0.2">
      <c r="A903" s="1" t="e">
        <v>#N/A</v>
      </c>
      <c r="B903" s="1" t="s">
        <v>1564</v>
      </c>
      <c r="C903" s="8" t="s">
        <v>2062</v>
      </c>
    </row>
    <row r="904" spans="1:3" x14ac:dyDescent="0.2">
      <c r="A904" s="1" t="e">
        <v>#N/A</v>
      </c>
      <c r="B904" s="1" t="s">
        <v>2097</v>
      </c>
      <c r="C904" s="8" t="s">
        <v>2098</v>
      </c>
    </row>
    <row r="905" spans="1:3" x14ac:dyDescent="0.2">
      <c r="A905" s="1" t="s">
        <v>115</v>
      </c>
      <c r="B905" s="1" t="s">
        <v>738</v>
      </c>
      <c r="C905" s="8" t="s">
        <v>1405</v>
      </c>
    </row>
    <row r="906" spans="1:3" x14ac:dyDescent="0.2">
      <c r="A906" s="1" t="e">
        <v>#N/A</v>
      </c>
      <c r="B906" s="1" t="s">
        <v>2110</v>
      </c>
      <c r="C906" s="8" t="s">
        <v>1518</v>
      </c>
    </row>
    <row r="907" spans="1:3" x14ac:dyDescent="0.2">
      <c r="A907" s="1" t="e">
        <v>#N/A</v>
      </c>
      <c r="B907" s="1" t="s">
        <v>1556</v>
      </c>
      <c r="C907" s="8" t="s">
        <v>251</v>
      </c>
    </row>
    <row r="908" spans="1:3" x14ac:dyDescent="0.2">
      <c r="A908" s="1" t="s">
        <v>2136</v>
      </c>
      <c r="B908" s="1" t="s">
        <v>1255</v>
      </c>
      <c r="C908" s="8" t="s">
        <v>1256</v>
      </c>
    </row>
    <row r="909" spans="1:3" x14ac:dyDescent="0.2">
      <c r="A909" s="1" t="e">
        <v>#N/A</v>
      </c>
      <c r="B909" s="1" t="s">
        <v>1710</v>
      </c>
      <c r="C909" s="8" t="s">
        <v>1519</v>
      </c>
    </row>
    <row r="910" spans="1:3" x14ac:dyDescent="0.2">
      <c r="A910" s="1" t="e">
        <v>#N/A</v>
      </c>
      <c r="B910" s="1" t="s">
        <v>1670</v>
      </c>
      <c r="C910" s="8" t="s">
        <v>1520</v>
      </c>
    </row>
    <row r="911" spans="1:3" x14ac:dyDescent="0.2">
      <c r="A911" s="1" t="s">
        <v>40</v>
      </c>
      <c r="B911" s="1" t="s">
        <v>395</v>
      </c>
      <c r="C911" s="8" t="s">
        <v>396</v>
      </c>
    </row>
    <row r="912" spans="1:3" x14ac:dyDescent="0.2">
      <c r="A912" s="1" t="s">
        <v>125</v>
      </c>
      <c r="B912" s="1" t="s">
        <v>782</v>
      </c>
      <c r="C912" s="8" t="s">
        <v>783</v>
      </c>
    </row>
    <row r="913" spans="1:3" x14ac:dyDescent="0.2">
      <c r="A913" s="1" t="s">
        <v>139</v>
      </c>
      <c r="B913" s="1" t="s">
        <v>860</v>
      </c>
      <c r="C913" s="8" t="s">
        <v>861</v>
      </c>
    </row>
    <row r="914" spans="1:3" x14ac:dyDescent="0.2">
      <c r="A914" s="1" t="s">
        <v>170</v>
      </c>
      <c r="B914" s="1" t="s">
        <v>1074</v>
      </c>
      <c r="C914" s="8" t="s">
        <v>1075</v>
      </c>
    </row>
    <row r="915" spans="1:3" x14ac:dyDescent="0.2">
      <c r="A915" s="1" t="s">
        <v>218</v>
      </c>
      <c r="B915" s="1" t="s">
        <v>1267</v>
      </c>
      <c r="C915" s="8" t="s">
        <v>1268</v>
      </c>
    </row>
    <row r="916" spans="1:3" x14ac:dyDescent="0.2">
      <c r="A916" s="1" t="s">
        <v>36</v>
      </c>
      <c r="B916" s="1" t="s">
        <v>360</v>
      </c>
      <c r="C916" s="8" t="s">
        <v>361</v>
      </c>
    </row>
    <row r="917" spans="1:3" x14ac:dyDescent="0.2">
      <c r="A917" s="1" t="e">
        <v>#N/A</v>
      </c>
      <c r="B917" s="1" t="s">
        <v>1567</v>
      </c>
      <c r="C917" s="8" t="s">
        <v>1762</v>
      </c>
    </row>
    <row r="918" spans="1:3" x14ac:dyDescent="0.2">
      <c r="A918" s="1" t="s">
        <v>143</v>
      </c>
      <c r="B918" s="1" t="s">
        <v>909</v>
      </c>
      <c r="C918" s="8" t="s">
        <v>910</v>
      </c>
    </row>
    <row r="919" spans="1:3" x14ac:dyDescent="0.2">
      <c r="A919" s="1" t="e">
        <v>#N/A</v>
      </c>
      <c r="B919" s="1" t="s">
        <v>1568</v>
      </c>
      <c r="C919" s="8" t="s">
        <v>2114</v>
      </c>
    </row>
    <row r="920" spans="1:3" x14ac:dyDescent="0.2">
      <c r="A920" s="1" t="s">
        <v>168</v>
      </c>
      <c r="B920" s="1" t="s">
        <v>1053</v>
      </c>
      <c r="C920" s="8" t="s">
        <v>1054</v>
      </c>
    </row>
    <row r="921" spans="1:3" x14ac:dyDescent="0.2">
      <c r="A921" s="1" t="s">
        <v>192</v>
      </c>
      <c r="B921" s="1" t="s">
        <v>1142</v>
      </c>
      <c r="C921" s="8" t="s">
        <v>1143</v>
      </c>
    </row>
    <row r="922" spans="1:3" x14ac:dyDescent="0.2">
      <c r="A922" s="1" t="s">
        <v>108</v>
      </c>
      <c r="B922" s="1" t="s">
        <v>708</v>
      </c>
      <c r="C922" s="8" t="s">
        <v>709</v>
      </c>
    </row>
    <row r="923" spans="1:3" x14ac:dyDescent="0.2">
      <c r="A923" s="1" t="e">
        <v>#N/A</v>
      </c>
      <c r="B923" s="1" t="s">
        <v>1942</v>
      </c>
      <c r="C923" s="8" t="s">
        <v>1521</v>
      </c>
    </row>
    <row r="924" spans="1:3" x14ac:dyDescent="0.2">
      <c r="A924" s="1" t="e">
        <v>#N/A</v>
      </c>
      <c r="B924" s="1" t="s">
        <v>2127</v>
      </c>
      <c r="C924" s="8" t="s">
        <v>1522</v>
      </c>
    </row>
    <row r="925" spans="1:3" x14ac:dyDescent="0.2">
      <c r="A925" s="1" t="e">
        <v>#N/A</v>
      </c>
      <c r="B925" s="1" t="s">
        <v>1837</v>
      </c>
      <c r="C925" s="8" t="s">
        <v>1523</v>
      </c>
    </row>
    <row r="926" spans="1:3" x14ac:dyDescent="0.2">
      <c r="A926" s="1" t="e">
        <v>#N/A</v>
      </c>
      <c r="B926" s="1" t="s">
        <v>1967</v>
      </c>
      <c r="C926" s="8" t="s">
        <v>1524</v>
      </c>
    </row>
    <row r="927" spans="1:3" x14ac:dyDescent="0.2">
      <c r="A927" s="1" t="e">
        <v>#N/A</v>
      </c>
      <c r="B927" s="1" t="s">
        <v>1885</v>
      </c>
      <c r="C927" s="8" t="s">
        <v>1525</v>
      </c>
    </row>
    <row r="928" spans="1:3" x14ac:dyDescent="0.2">
      <c r="A928" s="1" t="e">
        <v>#N/A</v>
      </c>
      <c r="B928" s="1" t="s">
        <v>1672</v>
      </c>
      <c r="C928" s="8" t="s">
        <v>1526</v>
      </c>
    </row>
    <row r="929" spans="1:3" x14ac:dyDescent="0.2">
      <c r="A929" s="1" t="e">
        <v>#N/A</v>
      </c>
      <c r="B929" s="1" t="s">
        <v>2028</v>
      </c>
      <c r="C929" s="8" t="s">
        <v>1527</v>
      </c>
    </row>
    <row r="930" spans="1:3" x14ac:dyDescent="0.2">
      <c r="A930" s="1" t="e">
        <v>#N/A</v>
      </c>
      <c r="B930" s="1" t="s">
        <v>2115</v>
      </c>
      <c r="C930" s="8" t="s">
        <v>1528</v>
      </c>
    </row>
    <row r="931" spans="1:3" x14ac:dyDescent="0.2">
      <c r="A931" s="1" t="s">
        <v>174</v>
      </c>
      <c r="B931" s="1" t="s">
        <v>1085</v>
      </c>
      <c r="C931" s="8" t="s">
        <v>1086</v>
      </c>
    </row>
    <row r="932" spans="1:3" x14ac:dyDescent="0.2">
      <c r="A932" s="1" t="s">
        <v>103</v>
      </c>
      <c r="B932" s="1" t="s">
        <v>685</v>
      </c>
      <c r="C932" s="8" t="s">
        <v>686</v>
      </c>
    </row>
    <row r="933" spans="1:3" x14ac:dyDescent="0.2">
      <c r="A933" s="1" t="s">
        <v>213</v>
      </c>
      <c r="B933" s="1" t="s">
        <v>1241</v>
      </c>
      <c r="C933" s="8" t="s">
        <v>1242</v>
      </c>
    </row>
    <row r="934" spans="1:3" x14ac:dyDescent="0.2">
      <c r="A934" s="1" t="s">
        <v>206</v>
      </c>
      <c r="B934" s="1" t="s">
        <v>1202</v>
      </c>
      <c r="C934" s="8" t="s">
        <v>1203</v>
      </c>
    </row>
    <row r="935" spans="1:3" x14ac:dyDescent="0.2">
      <c r="A935" s="1" t="s">
        <v>165</v>
      </c>
      <c r="B935" s="1" t="s">
        <v>1858</v>
      </c>
      <c r="C935" s="8" t="s">
        <v>1859</v>
      </c>
    </row>
    <row r="936" spans="1:3" x14ac:dyDescent="0.2">
      <c r="A936" s="1" t="s">
        <v>111</v>
      </c>
      <c r="B936" s="1" t="s">
        <v>718</v>
      </c>
      <c r="C936" s="8" t="s">
        <v>719</v>
      </c>
    </row>
    <row r="937" spans="1:3" x14ac:dyDescent="0.2">
      <c r="A937" s="1" t="e">
        <v>#N/A</v>
      </c>
      <c r="B937" s="1" t="s">
        <v>1895</v>
      </c>
      <c r="C937" s="8" t="s">
        <v>1896</v>
      </c>
    </row>
    <row r="938" spans="1:3" x14ac:dyDescent="0.2">
      <c r="A938" s="1" t="s">
        <v>155</v>
      </c>
      <c r="B938" s="1" t="s">
        <v>1001</v>
      </c>
      <c r="C938" s="8" t="s">
        <v>1002</v>
      </c>
    </row>
    <row r="939" spans="1:3" x14ac:dyDescent="0.2">
      <c r="A939" s="1" t="e">
        <v>#N/A</v>
      </c>
      <c r="B939" s="1" t="s">
        <v>1978</v>
      </c>
      <c r="C939" s="8" t="s">
        <v>1529</v>
      </c>
    </row>
    <row r="940" spans="1:3" x14ac:dyDescent="0.2">
      <c r="A940" s="1" t="s">
        <v>94</v>
      </c>
      <c r="B940" s="1" t="s">
        <v>638</v>
      </c>
      <c r="C940" s="8" t="s">
        <v>639</v>
      </c>
    </row>
    <row r="941" spans="1:3" x14ac:dyDescent="0.2">
      <c r="A941" s="1" t="e">
        <v>#N/A</v>
      </c>
      <c r="B941" s="1" t="s">
        <v>1943</v>
      </c>
      <c r="C941" s="8" t="s">
        <v>1944</v>
      </c>
    </row>
    <row r="942" spans="1:3" x14ac:dyDescent="0.2">
      <c r="A942" s="1" t="s">
        <v>205</v>
      </c>
      <c r="B942" s="1" t="s">
        <v>2003</v>
      </c>
      <c r="C942" s="8" t="s">
        <v>2004</v>
      </c>
    </row>
    <row r="943" spans="1:3" x14ac:dyDescent="0.2">
      <c r="A943" s="1" t="e">
        <v>#N/A</v>
      </c>
      <c r="B943" s="1" t="s">
        <v>2069</v>
      </c>
      <c r="C943" s="8" t="s">
        <v>2070</v>
      </c>
    </row>
    <row r="944" spans="1:3" x14ac:dyDescent="0.2">
      <c r="A944" s="1" t="e">
        <v>#N/A</v>
      </c>
      <c r="B944" s="1" t="s">
        <v>1926</v>
      </c>
      <c r="C944" s="8" t="s">
        <v>1927</v>
      </c>
    </row>
    <row r="945" spans="1:3" x14ac:dyDescent="0.2">
      <c r="A945" s="1" t="e">
        <v>#N/A</v>
      </c>
      <c r="B945" s="1" t="s">
        <v>1988</v>
      </c>
      <c r="C945" s="8" t="s">
        <v>1989</v>
      </c>
    </row>
    <row r="946" spans="1:3" x14ac:dyDescent="0.2">
      <c r="A946" s="1" t="s">
        <v>94</v>
      </c>
      <c r="B946" s="1" t="s">
        <v>640</v>
      </c>
      <c r="C946" s="8" t="s">
        <v>641</v>
      </c>
    </row>
    <row r="947" spans="1:3" x14ac:dyDescent="0.2">
      <c r="A947" s="1" t="e">
        <v>#N/A</v>
      </c>
      <c r="B947" s="1" t="s">
        <v>1659</v>
      </c>
      <c r="C947" s="8" t="s">
        <v>1660</v>
      </c>
    </row>
    <row r="948" spans="1:3" x14ac:dyDescent="0.2">
      <c r="A948" s="1" t="e">
        <v>#N/A</v>
      </c>
      <c r="B948" s="1" t="s">
        <v>1961</v>
      </c>
      <c r="C948" s="8" t="s">
        <v>1962</v>
      </c>
    </row>
    <row r="949" spans="1:3" x14ac:dyDescent="0.2">
      <c r="A949" s="1" t="e">
        <v>#N/A</v>
      </c>
      <c r="B949" s="1" t="s">
        <v>1883</v>
      </c>
      <c r="C949" s="8" t="s">
        <v>1884</v>
      </c>
    </row>
    <row r="950" spans="1:3" x14ac:dyDescent="0.2">
      <c r="A950" s="1" t="e">
        <v>#N/A</v>
      </c>
      <c r="B950" s="1" t="s">
        <v>2072</v>
      </c>
      <c r="C950" s="8" t="s">
        <v>2073</v>
      </c>
    </row>
    <row r="951" spans="1:3" x14ac:dyDescent="0.2">
      <c r="A951" s="1" t="s">
        <v>191</v>
      </c>
      <c r="B951" s="1" t="s">
        <v>1140</v>
      </c>
      <c r="C951" s="8" t="s">
        <v>1141</v>
      </c>
    </row>
    <row r="952" spans="1:3" x14ac:dyDescent="0.2">
      <c r="A952" s="1" t="s">
        <v>2142</v>
      </c>
      <c r="B952" s="1" t="s">
        <v>1655</v>
      </c>
      <c r="C952" s="8" t="s">
        <v>1530</v>
      </c>
    </row>
    <row r="953" spans="1:3" x14ac:dyDescent="0.2">
      <c r="A953" s="1" t="e">
        <v>#N/A</v>
      </c>
      <c r="B953" s="1" t="s">
        <v>2063</v>
      </c>
      <c r="C953" s="8" t="s">
        <v>2064</v>
      </c>
    </row>
    <row r="954" spans="1:3" x14ac:dyDescent="0.2">
      <c r="A954" s="1" t="e">
        <v>#N/A</v>
      </c>
      <c r="B954" s="1" t="s">
        <v>1780</v>
      </c>
      <c r="C954" s="8" t="s">
        <v>1781</v>
      </c>
    </row>
    <row r="955" spans="1:3" x14ac:dyDescent="0.2">
      <c r="A955" s="1" t="e">
        <v>#N/A</v>
      </c>
      <c r="B955" s="1" t="s">
        <v>1968</v>
      </c>
      <c r="C955" s="8" t="s">
        <v>1969</v>
      </c>
    </row>
    <row r="956" spans="1:3" x14ac:dyDescent="0.2">
      <c r="A956" s="1" t="e">
        <v>#N/A</v>
      </c>
      <c r="B956" s="1" t="s">
        <v>1825</v>
      </c>
      <c r="C956" s="8" t="s">
        <v>1826</v>
      </c>
    </row>
    <row r="957" spans="1:3" x14ac:dyDescent="0.2">
      <c r="A957" s="1" t="e">
        <v>#N/A</v>
      </c>
      <c r="B957" s="1" t="s">
        <v>1841</v>
      </c>
      <c r="C957" s="8" t="s">
        <v>1842</v>
      </c>
    </row>
    <row r="958" spans="1:3" x14ac:dyDescent="0.2">
      <c r="A958" s="1" t="e">
        <v>#N/A</v>
      </c>
      <c r="B958" s="1" t="s">
        <v>2024</v>
      </c>
      <c r="C958" s="8" t="s">
        <v>2025</v>
      </c>
    </row>
    <row r="959" spans="1:3" x14ac:dyDescent="0.2">
      <c r="A959" s="1" t="e">
        <v>#N/A</v>
      </c>
      <c r="B959" s="1" t="s">
        <v>1768</v>
      </c>
      <c r="C959" s="8" t="s">
        <v>1769</v>
      </c>
    </row>
    <row r="960" spans="1:3" x14ac:dyDescent="0.2">
      <c r="A960" s="1" t="e">
        <v>#N/A</v>
      </c>
      <c r="B960" s="1" t="s">
        <v>1773</v>
      </c>
      <c r="C960" s="8" t="s">
        <v>1774</v>
      </c>
    </row>
    <row r="961" spans="1:3" x14ac:dyDescent="0.2">
      <c r="A961" s="1" t="e">
        <v>#N/A</v>
      </c>
      <c r="B961" s="1" t="s">
        <v>1684</v>
      </c>
      <c r="C961" s="8" t="s">
        <v>1685</v>
      </c>
    </row>
    <row r="962" spans="1:3" x14ac:dyDescent="0.2">
      <c r="A962" s="1" t="e">
        <v>#N/A</v>
      </c>
      <c r="B962" s="1" t="s">
        <v>1653</v>
      </c>
      <c r="C962" s="8" t="s">
        <v>1654</v>
      </c>
    </row>
    <row r="963" spans="1:3" x14ac:dyDescent="0.2">
      <c r="A963" s="1" t="e">
        <v>#N/A</v>
      </c>
      <c r="B963" s="1" t="s">
        <v>1637</v>
      </c>
      <c r="C963" s="8" t="s">
        <v>1638</v>
      </c>
    </row>
    <row r="964" spans="1:3" x14ac:dyDescent="0.2">
      <c r="A964" s="1" t="e">
        <v>#N/A</v>
      </c>
      <c r="B964" s="1" t="s">
        <v>2041</v>
      </c>
      <c r="C964" s="8" t="s">
        <v>2042</v>
      </c>
    </row>
    <row r="965" spans="1:3" x14ac:dyDescent="0.2">
      <c r="A965" s="1" t="s">
        <v>120</v>
      </c>
      <c r="B965" s="1" t="s">
        <v>752</v>
      </c>
      <c r="C965" s="8" t="s">
        <v>753</v>
      </c>
    </row>
    <row r="966" spans="1:3" x14ac:dyDescent="0.2">
      <c r="A966" s="1" t="e">
        <v>#N/A</v>
      </c>
      <c r="B966" s="1" t="s">
        <v>1694</v>
      </c>
      <c r="C966" s="8" t="s">
        <v>1695</v>
      </c>
    </row>
    <row r="967" spans="1:3" x14ac:dyDescent="0.2">
      <c r="A967" s="1" t="e">
        <v>#N/A</v>
      </c>
      <c r="B967" s="1" t="s">
        <v>2126</v>
      </c>
      <c r="C967" s="8" t="s">
        <v>1977</v>
      </c>
    </row>
    <row r="968" spans="1:3" x14ac:dyDescent="0.2">
      <c r="A968" s="1" t="e">
        <v>#N/A</v>
      </c>
      <c r="B968" s="1" t="s">
        <v>2084</v>
      </c>
      <c r="C968" s="8" t="s">
        <v>2085</v>
      </c>
    </row>
    <row r="969" spans="1:3" x14ac:dyDescent="0.2">
      <c r="A969" s="1" t="e">
        <v>#N/A</v>
      </c>
      <c r="B969" s="1" t="s">
        <v>1680</v>
      </c>
      <c r="C969" s="8" t="s">
        <v>1681</v>
      </c>
    </row>
    <row r="970" spans="1:3" x14ac:dyDescent="0.2">
      <c r="A970" s="1" t="e">
        <v>#N/A</v>
      </c>
      <c r="B970" s="1" t="s">
        <v>2106</v>
      </c>
      <c r="C970" s="8" t="s">
        <v>2107</v>
      </c>
    </row>
    <row r="971" spans="1:3" x14ac:dyDescent="0.2">
      <c r="A971" s="1" t="e">
        <v>#N/A</v>
      </c>
      <c r="B971" s="1" t="s">
        <v>2076</v>
      </c>
      <c r="C971" s="8" t="s">
        <v>2077</v>
      </c>
    </row>
    <row r="972" spans="1:3" x14ac:dyDescent="0.2">
      <c r="A972" s="1" t="e">
        <v>#N/A</v>
      </c>
      <c r="B972" s="1" t="s">
        <v>1650</v>
      </c>
      <c r="C972" s="8" t="s">
        <v>1651</v>
      </c>
    </row>
    <row r="973" spans="1:3" x14ac:dyDescent="0.2">
      <c r="A973" s="1" t="e">
        <v>#N/A</v>
      </c>
      <c r="B973" s="1" t="s">
        <v>1924</v>
      </c>
      <c r="C973" s="8" t="s">
        <v>1925</v>
      </c>
    </row>
    <row r="974" spans="1:3" x14ac:dyDescent="0.2">
      <c r="A974" s="1" t="e">
        <v>#N/A</v>
      </c>
      <c r="B974" s="1" t="s">
        <v>1763</v>
      </c>
      <c r="C974" s="8" t="s">
        <v>1764</v>
      </c>
    </row>
    <row r="975" spans="1:3" x14ac:dyDescent="0.2">
      <c r="A975" s="1" t="e">
        <v>#N/A</v>
      </c>
      <c r="B975" s="1" t="s">
        <v>1899</v>
      </c>
      <c r="C975" s="8" t="s">
        <v>1900</v>
      </c>
    </row>
    <row r="976" spans="1:3" x14ac:dyDescent="0.2">
      <c r="A976" s="1" t="e">
        <v>#N/A</v>
      </c>
      <c r="B976" s="1" t="s">
        <v>1722</v>
      </c>
      <c r="C976" s="8" t="s">
        <v>1723</v>
      </c>
    </row>
    <row r="977" spans="1:3" x14ac:dyDescent="0.2">
      <c r="A977" s="1" t="e">
        <v>#N/A</v>
      </c>
      <c r="B977" s="1" t="s">
        <v>2030</v>
      </c>
      <c r="C977" s="8" t="s">
        <v>2031</v>
      </c>
    </row>
    <row r="978" spans="1:3" x14ac:dyDescent="0.2">
      <c r="A978" s="1" t="e">
        <v>#N/A</v>
      </c>
      <c r="B978" s="1" t="s">
        <v>1786</v>
      </c>
      <c r="C978" s="8" t="s">
        <v>1787</v>
      </c>
    </row>
    <row r="979" spans="1:3" x14ac:dyDescent="0.2">
      <c r="A979" s="1" t="e">
        <v>#N/A</v>
      </c>
      <c r="B979" s="1" t="s">
        <v>1893</v>
      </c>
      <c r="C979" s="8" t="s">
        <v>1894</v>
      </c>
    </row>
    <row r="980" spans="1:3" x14ac:dyDescent="0.2">
      <c r="A980" s="1" t="e">
        <v>#N/A</v>
      </c>
      <c r="B980" s="1" t="s">
        <v>1891</v>
      </c>
      <c r="C980" s="8" t="s">
        <v>1892</v>
      </c>
    </row>
  </sheetData>
  <autoFilter ref="A1:C980" xr:uid="{7E36A337-FF22-4D4A-8E9A-2F6B90B6874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2U模板</vt:lpstr>
      <vt:lpstr>69对应302物料号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刘丹</dc:creator>
  <cp:lastModifiedBy>MacBook</cp:lastModifiedBy>
  <dcterms:created xsi:type="dcterms:W3CDTF">2015-06-05T18:19:34Z</dcterms:created>
  <dcterms:modified xsi:type="dcterms:W3CDTF">2024-11-26T07:32:42Z</dcterms:modified>
</cp:coreProperties>
</file>