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1.总反奖档位设置" sheetId="1" r:id="rId4"/>
    <sheet name="2玩家类型" sheetId="2" r:id="rId5"/>
    <sheet name="3.普通中奖图形权表" sheetId="3" r:id="rId6"/>
    <sheet name="4.不中奖情况" sheetId="4" r:id="rId7"/>
    <sheet name="5.特殊中奖情况" sheetId="5" r:id="rId8"/>
    <sheet name="虎虎生财 数值框架（这个不用导出）" sheetId="6" r:id="rId9"/>
    <sheet name="作废" sheetId="7" r:id="rId10"/>
  </sheets>
</workbook>
</file>

<file path=xl/sharedStrings.xml><?xml version="1.0" encoding="utf-8"?>
<sst xmlns="http://schemas.openxmlformats.org/spreadsheetml/2006/main" uniqueCount="7720">
  <si>
    <t>反奖率编号</t>
  </si>
  <si>
    <t>最小值</t>
  </si>
  <si>
    <t>最大值</t>
  </si>
  <si>
    <t>场景编号</t>
  </si>
  <si>
    <t>玩家A</t>
  </si>
  <si>
    <t>玩家B</t>
  </si>
  <si>
    <t>玩家C</t>
  </si>
  <si>
    <t>玩家D</t>
  </si>
  <si>
    <t>0,25</t>
  </si>
  <si>
    <t>玩家类型编号</t>
  </si>
  <si>
    <t>普通中奖</t>
  </si>
  <si>
    <t>特殊中奖</t>
  </si>
  <si>
    <t>A</t>
  </si>
  <si>
    <t>B</t>
  </si>
  <si>
    <t>C</t>
  </si>
  <si>
    <t>D</t>
  </si>
  <si>
    <t>名称</t>
  </si>
  <si>
    <t>编号</t>
  </si>
  <si>
    <t>滚轮1</t>
  </si>
  <si>
    <t>滚轮2</t>
  </si>
  <si>
    <t>滚轮3</t>
  </si>
  <si>
    <t>三连倍率</t>
  </si>
  <si>
    <t>百搭</t>
  </si>
  <si>
    <t>元宝</t>
  </si>
  <si>
    <t>铜钱</t>
  </si>
  <si>
    <t>钱袋子</t>
  </si>
  <si>
    <t>红包</t>
  </si>
  <si>
    <t>鞭炮</t>
  </si>
  <si>
    <t>橘子</t>
  </si>
  <si>
    <t>空格</t>
  </si>
  <si>
    <t>本局赔付</t>
  </si>
  <si>
    <t>本局图形</t>
  </si>
  <si>
    <t>全屏中奖倍数</t>
  </si>
  <si>
    <t>中奖路线</t>
  </si>
  <si>
    <t xml:space="preserve">           [2,2,2,3,3,3,4,4,4]</t>
  </si>
  <si>
    <t>{}</t>
  </si>
  <si>
    <t xml:space="preserve">           [2,2,2,3,3,3,5,4,4]</t>
  </si>
  <si>
    <t xml:space="preserve">           [2,2,2,3,3,3,6,5,5]</t>
  </si>
  <si>
    <t xml:space="preserve">           [2,2,2,3,3,3,7,7,7]</t>
  </si>
  <si>
    <t xml:space="preserve">           [2,2,2,3,3,3,8,8,8]</t>
  </si>
  <si>
    <t xml:space="preserve">           [2,2,2,3,3,8,5,5,4]</t>
  </si>
  <si>
    <t xml:space="preserve">           [2,2,2,3,3,8,6,6,5]</t>
  </si>
  <si>
    <t xml:space="preserve">           [2,2,2,3,3,8,8,7,7]</t>
  </si>
  <si>
    <t xml:space="preserve">           [2,2,2,3,8,8,5,4,4]</t>
  </si>
  <si>
    <t xml:space="preserve">           [2,2,2,3,8,8,6,5,5]</t>
  </si>
  <si>
    <t xml:space="preserve">           [2,2,2,3,8,8,7,3,3]</t>
  </si>
  <si>
    <t xml:space="preserve">           [2,2,2,4,4,4,3,3,3]</t>
  </si>
  <si>
    <t xml:space="preserve">           [2,2,2,4,4,4,6,6,5]</t>
  </si>
  <si>
    <t xml:space="preserve">           [2,2,2,4,4,4,7,7,3]</t>
  </si>
  <si>
    <t xml:space="preserve">           [2,2,2,4,4,4,8,8,7]</t>
  </si>
  <si>
    <t xml:space="preserve">           [2,2,2,4,4,7,5,5,5]</t>
  </si>
  <si>
    <t xml:space="preserve">           [2,2,2,4,4,7,6,6,6]</t>
  </si>
  <si>
    <t xml:space="preserve">           [2,2,2,4,4,7,8,8,8]</t>
  </si>
  <si>
    <t xml:space="preserve">           [2,2,2,4,7,7,5,5,4]</t>
  </si>
  <si>
    <t xml:space="preserve">           [2,2,2,4,7,7,6,6,5]</t>
  </si>
  <si>
    <t xml:space="preserve">           [2,2,2,5,5,5,3,3,3]</t>
  </si>
  <si>
    <t xml:space="preserve">           [2,2,2,5,5,5,4,8,8]</t>
  </si>
  <si>
    <t xml:space="preserve">           [2,2,2,5,5,5,7,7,3]</t>
  </si>
  <si>
    <t xml:space="preserve">           [2,2,2,5,5,5,8,8,7]</t>
  </si>
  <si>
    <t xml:space="preserve">           [2,2,2,6,3,3,4,4,8]</t>
  </si>
  <si>
    <t xml:space="preserve">           [2,2,2,6,3,3,5,5,4]</t>
  </si>
  <si>
    <t xml:space="preserve">           [2,2,2,6,3,3,8,7,7]</t>
  </si>
  <si>
    <t xml:space="preserve">           [2,2,2,6,6,3,4,4,4]</t>
  </si>
  <si>
    <t xml:space="preserve">           [2,2,2,6,6,3,5,4,4]</t>
  </si>
  <si>
    <t xml:space="preserve">           [2,2,2,6,6,3,7,7,7]</t>
  </si>
  <si>
    <t xml:space="preserve">           [2,2,2,6,6,3,8,8,8]</t>
  </si>
  <si>
    <t xml:space="preserve">           [2,2,2,6,6,6,4,4,8]</t>
  </si>
  <si>
    <t xml:space="preserve">           [2,2,2,6,6,6,5,5,4]</t>
  </si>
  <si>
    <t xml:space="preserve">           [2,2,2,6,6,6,7,7,3]</t>
  </si>
  <si>
    <t xml:space="preserve">           [2,2,2,6,6,6,8,8,7]</t>
  </si>
  <si>
    <t xml:space="preserve">           [2,2,2,7,6,6,4,4,4]</t>
  </si>
  <si>
    <t xml:space="preserve">           [2,2,2,7,6,6,5,4,4]</t>
  </si>
  <si>
    <t xml:space="preserve">           [2,2,2,7,6,6,8,7,7]</t>
  </si>
  <si>
    <t xml:space="preserve">           [2,2,2,7,7,6,3,3,3]</t>
  </si>
  <si>
    <t xml:space="preserve">           [2,2,2,7,7,6,4,8,8]</t>
  </si>
  <si>
    <t xml:space="preserve">           [2,2,2,7,7,6,5,5,5]</t>
  </si>
  <si>
    <t xml:space="preserve">           [2,2,2,7,7,6,8,8,8]</t>
  </si>
  <si>
    <t xml:space="preserve">           [2,2,2,7,7,7,4,4,8]</t>
  </si>
  <si>
    <t xml:space="preserve">           [2,2,2,7,7,7,5,5,4]</t>
  </si>
  <si>
    <t xml:space="preserve">           [2,2,2,7,7,7,6,6,5]</t>
  </si>
  <si>
    <t xml:space="preserve">           [2,2,2,8,5,5,3,3,3]</t>
  </si>
  <si>
    <t xml:space="preserve">           [2,2,2,8,5,5,4,8,8]</t>
  </si>
  <si>
    <t xml:space="preserve">           [2,2,2,8,5,5,7,7,3]</t>
  </si>
  <si>
    <t xml:space="preserve">           [2,2,2,8,8,5,4,4,4]</t>
  </si>
  <si>
    <t xml:space="preserve">           [2,2,2,8,8,5,6,6,6]</t>
  </si>
  <si>
    <t xml:space="preserve">           [2,2,2,8,8,5,7,7,7]</t>
  </si>
  <si>
    <t xml:space="preserve">           [2,2,2,8,8,8,5,4,4]</t>
  </si>
  <si>
    <t xml:space="preserve">           [2,2,2,8,8,8,6,5,5]</t>
  </si>
  <si>
    <t xml:space="preserve">           [2,2,2,8,8,8,7,3,3]</t>
  </si>
  <si>
    <t xml:space="preserve">           [2,2,7,3,3,3,4,4,4]</t>
  </si>
  <si>
    <t xml:space="preserve">           [2,2,7,3,3,3,5,4,4]</t>
  </si>
  <si>
    <t xml:space="preserve">           [2,2,7,3,3,3,6,5,5]</t>
  </si>
  <si>
    <t xml:space="preserve">           [2,2,7,3,3,3,7,7,7]</t>
  </si>
  <si>
    <t xml:space="preserve">           [2,2,7,3,3,3,8,8,8]</t>
  </si>
  <si>
    <t xml:space="preserve">           [2,2,7,3,3,8,4,8,8]</t>
  </si>
  <si>
    <t xml:space="preserve">           [2,2,7,3,3,8,5,5,5]</t>
  </si>
  <si>
    <t xml:space="preserve">           [2,2,7,3,3,8,6,6,6]</t>
  </si>
  <si>
    <t xml:space="preserve">           [2,2,7,3,3,8,8,8,7]</t>
  </si>
  <si>
    <t xml:space="preserve">           [2,2,7,3,8,8,5,4,4]</t>
  </si>
  <si>
    <t xml:space="preserve">           [2,2,7,3,8,8,6,5,5]</t>
  </si>
  <si>
    <t xml:space="preserve">           [2,2,7,3,8,8,7,3,3]</t>
  </si>
  <si>
    <t xml:space="preserve">           [2,2,7,3,8,8,8,7,7]</t>
  </si>
  <si>
    <t xml:space="preserve">           [2,2,7,4,4,4,6,5,5]</t>
  </si>
  <si>
    <t xml:space="preserve">           [2,2,7,4,4,4,7,3,3]</t>
  </si>
  <si>
    <t xml:space="preserve">           [2,2,7,4,4,4,8,7,7]</t>
  </si>
  <si>
    <t xml:space="preserve">           [2,2,7,4,4,7,3,3,3]</t>
  </si>
  <si>
    <t xml:space="preserve">           [2,2,7,4,4,7,6,6,5]</t>
  </si>
  <si>
    <t xml:space="preserve">           [2,2,7,4,4,7,7,7,3]</t>
  </si>
  <si>
    <t xml:space="preserve">           [2,2,7,4,7,7,5,4,4]</t>
  </si>
  <si>
    <t xml:space="preserve">           [2,2,7,4,7,7,6,5,5]</t>
  </si>
  <si>
    <t xml:space="preserve">           [2,2,7,4,7,7,8,8,8]</t>
  </si>
  <si>
    <t xml:space="preserve">           [2,2,7,5,5,2,4,4,8]</t>
  </si>
  <si>
    <t xml:space="preserve">           [2,2,7,5,5,2,7,3,3]</t>
  </si>
  <si>
    <t xml:space="preserve">           [2,2,7,5,5,5,3,3,3]</t>
  </si>
  <si>
    <t xml:space="preserve">           [2,2,7,5,5,5,4,8,8]</t>
  </si>
  <si>
    <t xml:space="preserve">           [2,2,7,5,5,5,7,7,3]</t>
  </si>
  <si>
    <t xml:space="preserve">           [2,2,7,5,5,5,8,8,7]</t>
  </si>
  <si>
    <t xml:space="preserve">           [2,2,7,6,3,3,4,4,8]</t>
  </si>
  <si>
    <t xml:space="preserve">           [2,2,7,6,3,3,5,5,4]</t>
  </si>
  <si>
    <t xml:space="preserve">           [2,2,7,6,3,3,8,7,7]</t>
  </si>
  <si>
    <t xml:space="preserve">           [2,2,7,6,6,3,3,3,3]</t>
  </si>
  <si>
    <t xml:space="preserve">           [2,2,7,6,6,3,4,8,8]</t>
  </si>
  <si>
    <t xml:space="preserve">           [2,2,7,6,6,3,5,5,5]</t>
  </si>
  <si>
    <t xml:space="preserve">           [2,2,7,6,6,3,7,7,7]</t>
  </si>
  <si>
    <t xml:space="preserve">           [2,2,7,6,6,3,8,8,8]</t>
  </si>
  <si>
    <t xml:space="preserve">           [2,2,7,6,6,6,4,4,8]</t>
  </si>
  <si>
    <t xml:space="preserve">           [2,2,7,6,6,6,5,5,4]</t>
  </si>
  <si>
    <t xml:space="preserve">           [2,2,7,6,6,6,7,7,3]</t>
  </si>
  <si>
    <t xml:space="preserve">           [2,2,7,6,6,6,8,8,7]</t>
  </si>
  <si>
    <t xml:space="preserve">           [2,2,7,7,6,6,4,4,4]</t>
  </si>
  <si>
    <t xml:space="preserve">           [2,2,7,7,6,6,5,4,4]</t>
  </si>
  <si>
    <t xml:space="preserve">           [2,2,7,7,6,6,6,5,5]</t>
  </si>
  <si>
    <t xml:space="preserve">           [2,2,7,7,6,6,8,8,8]</t>
  </si>
  <si>
    <t xml:space="preserve">           [2,2,7,7,7,6,4,4,8]</t>
  </si>
  <si>
    <t xml:space="preserve">           [2,2,7,7,7,6,5,5,4]</t>
  </si>
  <si>
    <t xml:space="preserve">           [2,2,7,7,7,6,6,6,5]</t>
  </si>
  <si>
    <t xml:space="preserve">           [2,2,7,7,7,7,3,3,3]</t>
  </si>
  <si>
    <t xml:space="preserve">           [2,2,7,7,7,7,4,8,8]</t>
  </si>
  <si>
    <t xml:space="preserve">           [2,2,7,7,7,7,5,5,5]</t>
  </si>
  <si>
    <t xml:space="preserve">           [2,2,7,7,7,7,6,6,6]</t>
  </si>
  <si>
    <t xml:space="preserve">           [2,2,7,8,5,5,4,4,4]</t>
  </si>
  <si>
    <t xml:space="preserve">           [2,2,7,8,5,5,5,4,4]</t>
  </si>
  <si>
    <t xml:space="preserve">           [2,2,7,8,5,5,7,7,3]</t>
  </si>
  <si>
    <t xml:space="preserve">           [2,2,7,8,8,5,4,4,4]</t>
  </si>
  <si>
    <t xml:space="preserve">           [2,2,7,8,8,5,5,5,5]</t>
  </si>
  <si>
    <t xml:space="preserve">           [2,2,7,8,8,5,6,6,6]</t>
  </si>
  <si>
    <t xml:space="preserve">           [2,2,7,8,8,5,7,7,7]</t>
  </si>
  <si>
    <t xml:space="preserve">           [2,2,7,8,8,8,5,4,4]</t>
  </si>
  <si>
    <t xml:space="preserve">           [2,2,7,8,8,8,6,5,5]</t>
  </si>
  <si>
    <t xml:space="preserve">           [2,2,7,8,8,8,7,3,3]</t>
  </si>
  <si>
    <t xml:space="preserve">           [2,7,7,3,3,3,4,4,4]</t>
  </si>
  <si>
    <t xml:space="preserve">           [2,7,7,3,3,3,5,4,4]</t>
  </si>
  <si>
    <t xml:space="preserve">           [2,7,7,3,3,3,6,5,5]</t>
  </si>
  <si>
    <t xml:space="preserve">           [2,7,7,3,3,3,7,7,7]</t>
  </si>
  <si>
    <t xml:space="preserve">           [2,7,7,3,3,3,8,8,8]</t>
  </si>
  <si>
    <t xml:space="preserve">           [2,7,7,3,3,8,4,8,8]</t>
  </si>
  <si>
    <t xml:space="preserve">           [2,7,7,3,3,8,5,5,5]</t>
  </si>
  <si>
    <t xml:space="preserve">           [2,7,7,3,3,8,6,6,6]</t>
  </si>
  <si>
    <t xml:space="preserve">           [2,7,7,3,3,8,8,8,7]</t>
  </si>
  <si>
    <t xml:space="preserve">           [2,7,7,3,8,8,5,4,4]</t>
  </si>
  <si>
    <t xml:space="preserve">           [2,7,7,3,8,8,6,5,5]</t>
  </si>
  <si>
    <t xml:space="preserve">           [2,7,7,3,8,8,7,3,3]</t>
  </si>
  <si>
    <t xml:space="preserve">           [2,7,7,3,8,8,8,7,7]</t>
  </si>
  <si>
    <t xml:space="preserve">           [2,7,7,4,4,4,5,5,5]</t>
  </si>
  <si>
    <t xml:space="preserve">           [2,7,7,4,4,4,6,6,6]</t>
  </si>
  <si>
    <t xml:space="preserve">           [2,7,7,4,4,4,7,7,7]</t>
  </si>
  <si>
    <t xml:space="preserve">           [2,7,7,4,4,4,8,8,8]</t>
  </si>
  <si>
    <t xml:space="preserve">           [2,7,7,4,4,7,6,5,5]</t>
  </si>
  <si>
    <t xml:space="preserve">           [2,7,7,4,4,7,7,3,3]</t>
  </si>
  <si>
    <t xml:space="preserve">           [2,7,7,4,7,7,3,3,3]</t>
  </si>
  <si>
    <t xml:space="preserve">           [2,7,7,4,7,7,5,5,5]</t>
  </si>
  <si>
    <t xml:space="preserve">           [2,7,7,4,7,7,6,6,6]</t>
  </si>
  <si>
    <t xml:space="preserve">           [2,7,7,5,5,2,4,4,4]</t>
  </si>
  <si>
    <t xml:space="preserve">           [2,7,7,5,5,2,6,6,6]</t>
  </si>
  <si>
    <t xml:space="preserve">           [2,7,7,5,5,2,8,8,8]</t>
  </si>
  <si>
    <t xml:space="preserve">           [2,7,7,5,5,5,4,4,8]</t>
  </si>
  <si>
    <t xml:space="preserve">           [2,7,7,5,5,5,7,3,3]</t>
  </si>
  <si>
    <t xml:space="preserve">           [2,7,7,5,5,5,8,7,7]</t>
  </si>
  <si>
    <t xml:space="preserve">           [2,7,7,6,3,3,4,4,4]</t>
  </si>
  <si>
    <t xml:space="preserve">           [2,7,7,6,3,3,5,4,4]</t>
  </si>
  <si>
    <t xml:space="preserve">           [2,7,7,6,3,3,7,7,7]</t>
  </si>
  <si>
    <t xml:space="preserve">           [2,7,7,6,3,3,8,8,8]</t>
  </si>
  <si>
    <t xml:space="preserve">           [2,7,7,6,6,3,4,4,8]</t>
  </si>
  <si>
    <t xml:space="preserve">           [2,7,7,6,6,3,5,5,4]</t>
  </si>
  <si>
    <t xml:space="preserve">           [2,7,7,6,6,3,7,7,3]</t>
  </si>
  <si>
    <t xml:space="preserve">           [2,7,7,6,6,3,8,8,7]</t>
  </si>
  <si>
    <t xml:space="preserve">           [2,7,7,6,6,6,4,4,4]</t>
  </si>
  <si>
    <t xml:space="preserve">           [2,7,7,6,6,6,5,4,4]</t>
  </si>
  <si>
    <t xml:space="preserve">           [2,7,7,6,6,6,7,3,3]</t>
  </si>
  <si>
    <t xml:space="preserve">           [2,7,7,6,6,6,8,7,7]</t>
  </si>
  <si>
    <t xml:space="preserve">           [2,7,7,7,6,6,3,3,3]</t>
  </si>
  <si>
    <t xml:space="preserve">           [2,7,7,7,6,6,4,8,8]</t>
  </si>
  <si>
    <t xml:space="preserve">           [2,7,7,7,6,6,5,5,5]</t>
  </si>
  <si>
    <t xml:space="preserve">           [2,7,7,7,6,6,8,7,7]</t>
  </si>
  <si>
    <t xml:space="preserve">           [2,7,7,7,7,6,3,3,3]</t>
  </si>
  <si>
    <t xml:space="preserve">           [2,7,7,7,7,6,4,8,8]</t>
  </si>
  <si>
    <t xml:space="preserve">           [2,7,7,7,7,6,5,5,5]</t>
  </si>
  <si>
    <t xml:space="preserve">           [2,7,7,7,7,6,6,6,6]</t>
  </si>
  <si>
    <t xml:space="preserve">           [2,7,7,7,7,7,4,4,4]</t>
  </si>
  <si>
    <t xml:space="preserve">           [2,7,7,7,7,7,5,4,4]</t>
  </si>
  <si>
    <t xml:space="preserve">           [2,7,7,7,7,7,6,5,5]</t>
  </si>
  <si>
    <t xml:space="preserve">           [2,7,7,7,7,7,8,8,8]</t>
  </si>
  <si>
    <t xml:space="preserve">           [2,7,7,8,5,5,4,4,8]</t>
  </si>
  <si>
    <t xml:space="preserve">           [2,7,7,8,5,5,5,5,4]</t>
  </si>
  <si>
    <t xml:space="preserve">           [2,7,7,8,5,5,7,7,3]</t>
  </si>
  <si>
    <t xml:space="preserve">           [2,7,7,8,8,5,4,4,4]</t>
  </si>
  <si>
    <t xml:space="preserve">           [2,7,7,8,8,5,5,5,5]</t>
  </si>
  <si>
    <t xml:space="preserve">           [2,7,7,8,8,5,6,6,6]</t>
  </si>
  <si>
    <t xml:space="preserve">           [2,7,7,8,8,5,7,7,7]</t>
  </si>
  <si>
    <t xml:space="preserve">           [2,7,7,8,8,8,5,4,4]</t>
  </si>
  <si>
    <t xml:space="preserve">           [2,7,7,8,8,8,6,5,5]</t>
  </si>
  <si>
    <t xml:space="preserve">           [2,7,7,8,8,8,7,3,3]</t>
  </si>
  <si>
    <t xml:space="preserve">           [3,3,3,2,2,2,4,4,4]</t>
  </si>
  <si>
    <t xml:space="preserve">           [3,3,3,2,2,2,5,4,4]</t>
  </si>
  <si>
    <t xml:space="preserve">           [3,3,3,2,2,2,6,5,5]</t>
  </si>
  <si>
    <t xml:space="preserve">           [3,3,3,2,2,2,7,7,7]</t>
  </si>
  <si>
    <t xml:space="preserve">           [3,3,3,2,2,2,8,8,8]</t>
  </si>
  <si>
    <t xml:space="preserve">           [3,3,3,2,2,4,4,8,8]</t>
  </si>
  <si>
    <t xml:space="preserve">           [3,3,3,2,2,4,5,5,5]</t>
  </si>
  <si>
    <t xml:space="preserve">           [3,3,3,2,2,4,6,6,6]</t>
  </si>
  <si>
    <t xml:space="preserve">           [3,3,3,2,2,4,8,8,7]</t>
  </si>
  <si>
    <t xml:space="preserve">           [3,3,3,2,4,4,4,4,8]</t>
  </si>
  <si>
    <t xml:space="preserve">           [3,3,3,2,4,4,5,5,4]</t>
  </si>
  <si>
    <t xml:space="preserve">           [3,3,3,2,4,4,6,6,5]</t>
  </si>
  <si>
    <t xml:space="preserve">           [3,3,3,2,4,4,7,7,3]</t>
  </si>
  <si>
    <t xml:space="preserve">           [3,3,3,2,4,4,8,8,7]</t>
  </si>
  <si>
    <t xml:space="preserve">           [3,3,3,3,3,3,4,4,8]</t>
  </si>
  <si>
    <t xml:space="preserve">           [3,3,3,3,3,3,5,5,4]</t>
  </si>
  <si>
    <t xml:space="preserve">           [3,3,3,3,3,3,6,6,5]</t>
  </si>
  <si>
    <t xml:space="preserve">           [3,3,3,3,3,3,8,7,7]</t>
  </si>
  <si>
    <t xml:space="preserve">           [3,3,3,3,3,8,4,4,4]</t>
  </si>
  <si>
    <t xml:space="preserve">           [3,3,3,3,3,8,5,4,4]</t>
  </si>
  <si>
    <t xml:space="preserve">           [3,3,3,3,3,8,6,5,5]</t>
  </si>
  <si>
    <t xml:space="preserve">           [3,3,3,3,3,8,7,7,7]</t>
  </si>
  <si>
    <t xml:space="preserve">           [3,3,3,3,3,8,8,8,8]</t>
  </si>
  <si>
    <t xml:space="preserve">           [3,3,3,3,8,8,4,8,8]</t>
  </si>
  <si>
    <t xml:space="preserve">           [3,3,3,3,8,8,5,5,5]</t>
  </si>
  <si>
    <t xml:space="preserve">           [3,3,3,3,8,8,6,6,6]</t>
  </si>
  <si>
    <t xml:space="preserve">           [3,3,3,3,8,8,7,7,7]</t>
  </si>
  <si>
    <t xml:space="preserve">           [3,3,3,3,8,8,8,8,8]</t>
  </si>
  <si>
    <t xml:space="preserve">           [3,3,3,4,4,4,2,6,6]</t>
  </si>
  <si>
    <t xml:space="preserve">           [3,3,3,4,4,4,3,3,3]</t>
  </si>
  <si>
    <t xml:space="preserve">           [3,3,3,4,4,4,4,8,8]</t>
  </si>
  <si>
    <t xml:space="preserve">           [3,3,3,4,4,4,5,5,5]</t>
  </si>
  <si>
    <t xml:space="preserve">           [3,3,3,4,4,4,6,6,6]</t>
  </si>
  <si>
    <t xml:space="preserve">           [3,3,3,4,4,4,7,7,7]</t>
  </si>
  <si>
    <t xml:space="preserve">           [3,3,3,4,4,4,8,8,8]</t>
  </si>
  <si>
    <t xml:space="preserve">           [3,3,3,4,4,7,2,6,6]</t>
  </si>
  <si>
    <t xml:space="preserve">           [3,3,3,4,4,7,3,3,3]</t>
  </si>
  <si>
    <t xml:space="preserve">           [3,3,3,4,4,7,4,8,8]</t>
  </si>
  <si>
    <t xml:space="preserve">           [3,3,3,4,4,7,5,5,5]</t>
  </si>
  <si>
    <t xml:space="preserve">           [3,3,3,4,4,7,6,6,6]</t>
  </si>
  <si>
    <t xml:space="preserve">           [3,3,3,4,4,7,7,7,7]</t>
  </si>
  <si>
    <t xml:space="preserve">           [3,3,3,4,4,7,8,8,8]</t>
  </si>
  <si>
    <t xml:space="preserve">           [3,3,3,4,7,7,2,6,6]</t>
  </si>
  <si>
    <t xml:space="preserve">           [3,3,3,4,7,7,3,3,3]</t>
  </si>
  <si>
    <t xml:space="preserve">           [3,3,3,4,7,7,4,8,8]</t>
  </si>
  <si>
    <t xml:space="preserve">           [3,3,3,4,7,7,5,5,5]</t>
  </si>
  <si>
    <t xml:space="preserve">           [3,3,3,4,7,7,6,6,6]</t>
  </si>
  <si>
    <t xml:space="preserve">           [3,3,3,4,7,7,7,7,7]</t>
  </si>
  <si>
    <t xml:space="preserve">           [3,3,3,4,7,7,8,8,8]</t>
  </si>
  <si>
    <t xml:space="preserve">           [3,3,3,5,2,2,4,8,8]</t>
  </si>
  <si>
    <t xml:space="preserve">           [3,3,3,5,2,2,5,5,5]</t>
  </si>
  <si>
    <t xml:space="preserve">           [3,3,3,5,2,2,6,6,6]</t>
  </si>
  <si>
    <t xml:space="preserve">           [3,3,3,5,2,2,8,8,7]</t>
  </si>
  <si>
    <t xml:space="preserve">           [3,3,3,5,5,2,2,6,6]</t>
  </si>
  <si>
    <t xml:space="preserve">           [3,3,3,5,5,2,4,8,8]</t>
  </si>
  <si>
    <t xml:space="preserve">           [3,3,3,5,5,2,5,5,5]</t>
  </si>
  <si>
    <t xml:space="preserve">           [3,3,3,5,5,2,6,6,6]</t>
  </si>
  <si>
    <t xml:space="preserve">           [3,3,3,5,5,2,8,8,7]</t>
  </si>
  <si>
    <t xml:space="preserve">           [3,3,3,5,5,5,2,2,6]</t>
  </si>
  <si>
    <t xml:space="preserve">           [3,3,3,5,5,5,3,3,2]</t>
  </si>
  <si>
    <t xml:space="preserve">           [3,3,3,5,5,5,4,4,8]</t>
  </si>
  <si>
    <t xml:space="preserve">           [3,3,3,5,5,5,5,5,4]</t>
  </si>
  <si>
    <t xml:space="preserve">           [3,3,3,5,5,5,6,6,5]</t>
  </si>
  <si>
    <t xml:space="preserve">           [3,3,3,5,5,5,7,7,3]</t>
  </si>
  <si>
    <t xml:space="preserve">           [3,3,3,5,5,5,8,8,7]</t>
  </si>
  <si>
    <t xml:space="preserve">           [3,3,3,6,3,3,4,4,8]</t>
  </si>
  <si>
    <t xml:space="preserve">           [3,3,3,6,3,3,5,5,4]</t>
  </si>
  <si>
    <t xml:space="preserve">           [3,3,3,6,3,3,6,6,5]</t>
  </si>
  <si>
    <t xml:space="preserve">           [3,3,3,6,3,3,8,7,7]</t>
  </si>
  <si>
    <t xml:space="preserve">           [3,3,3,6,6,3,2,2,6]</t>
  </si>
  <si>
    <t xml:space="preserve">           [3,3,3,6,6,3,4,4,8]</t>
  </si>
  <si>
    <t xml:space="preserve">           [3,3,3,6,6,3,5,5,4]</t>
  </si>
  <si>
    <t xml:space="preserve">           [3,3,3,6,6,3,6,6,5]</t>
  </si>
  <si>
    <t xml:space="preserve">           [3,3,3,6,6,3,8,7,7]</t>
  </si>
  <si>
    <t xml:space="preserve">           [3,3,3,6,6,6,2,2,2]</t>
  </si>
  <si>
    <t xml:space="preserve">           [3,3,3,6,6,6,3,2,2]</t>
  </si>
  <si>
    <t xml:space="preserve">           [3,3,3,6,6,6,4,4,4]</t>
  </si>
  <si>
    <t xml:space="preserve">           [3,3,3,6,6,6,5,4,4]</t>
  </si>
  <si>
    <t xml:space="preserve">           [3,3,3,6,6,6,6,5,5]</t>
  </si>
  <si>
    <t xml:space="preserve">           [3,3,3,6,6,6,7,3,3]</t>
  </si>
  <si>
    <t xml:space="preserve">           [3,3,3,6,6,6,8,7,7]</t>
  </si>
  <si>
    <t xml:space="preserve">           [3,3,3,7,6,6,2,2,2]</t>
  </si>
  <si>
    <t xml:space="preserve">           [3,3,3,7,6,6,3,2,2]</t>
  </si>
  <si>
    <t xml:space="preserve">           [3,3,3,7,6,6,4,4,4]</t>
  </si>
  <si>
    <t xml:space="preserve">           [3,3,3,7,6,6,5,4,4]</t>
  </si>
  <si>
    <t xml:space="preserve">           [3,3,3,7,6,6,6,5,5]</t>
  </si>
  <si>
    <t xml:space="preserve">           [3,3,3,7,6,6,7,3,3]</t>
  </si>
  <si>
    <t xml:space="preserve">           [3,3,3,7,6,6,8,7,7]</t>
  </si>
  <si>
    <t xml:space="preserve">           [3,3,3,7,7,6,2,2,2]</t>
  </si>
  <si>
    <t xml:space="preserve">           [3,3,3,7,7,6,3,2,2]</t>
  </si>
  <si>
    <t xml:space="preserve">           [3,3,3,7,7,6,4,4,4]</t>
  </si>
  <si>
    <t xml:space="preserve">           [3,3,3,7,7,6,5,4,4]</t>
  </si>
  <si>
    <t xml:space="preserve">           [3,3,3,7,7,6,6,5,5]</t>
  </si>
  <si>
    <t xml:space="preserve">           [3,3,3,7,7,6,7,3,3]</t>
  </si>
  <si>
    <t xml:space="preserve">           [3,3,3,7,7,6,8,7,7]</t>
  </si>
  <si>
    <t xml:space="preserve">           [3,3,3,7,7,7,2,2,2]</t>
  </si>
  <si>
    <t xml:space="preserve">           [3,3,3,7,7,7,3,2,2]</t>
  </si>
  <si>
    <t xml:space="preserve">           [3,3,3,7,7,7,4,4,4]</t>
  </si>
  <si>
    <t xml:space="preserve">           [3,3,3,7,7,7,5,4,4]</t>
  </si>
  <si>
    <t xml:space="preserve">           [3,3,3,7,7,7,6,5,5]</t>
  </si>
  <si>
    <t xml:space="preserve">           [3,3,3,7,7,7,7,3,3]</t>
  </si>
  <si>
    <t xml:space="preserve">           [3,3,3,7,7,7,8,7,7]</t>
  </si>
  <si>
    <t xml:space="preserve">           [3,3,3,8,5,5,2,2,2]</t>
  </si>
  <si>
    <t xml:space="preserve">           [3,3,3,8,5,5,3,2,2]</t>
  </si>
  <si>
    <t xml:space="preserve">           [3,3,3,8,5,5,4,4,4]</t>
  </si>
  <si>
    <t xml:space="preserve">           [3,3,3,8,5,5,5,4,4]</t>
  </si>
  <si>
    <t xml:space="preserve">           [3,3,3,8,5,5,6,5,5]</t>
  </si>
  <si>
    <t xml:space="preserve">           [3,3,3,8,5,5,7,3,3]</t>
  </si>
  <si>
    <t xml:space="preserve">           [3,3,3,8,5,5,8,7,7]</t>
  </si>
  <si>
    <t xml:space="preserve">           [3,3,3,8,8,5,2,2,2]</t>
  </si>
  <si>
    <t xml:space="preserve">           [3,3,3,8,8,5,3,2,2]</t>
  </si>
  <si>
    <t xml:space="preserve">           [3,3,3,8,8,5,4,4,4]</t>
  </si>
  <si>
    <t xml:space="preserve">           [3,3,3,8,8,5,5,4,4]</t>
  </si>
  <si>
    <t xml:space="preserve">           [3,3,3,8,8,5,6,5,5]</t>
  </si>
  <si>
    <t xml:space="preserve">           [3,3,3,8,8,5,7,3,3]</t>
  </si>
  <si>
    <t xml:space="preserve">           [3,3,3,8,8,5,8,7,7]</t>
  </si>
  <si>
    <t xml:space="preserve">           [3,3,3,8,8,8,2,2,2]</t>
  </si>
  <si>
    <t xml:space="preserve">           [3,3,3,8,8,8,3,2,2]</t>
  </si>
  <si>
    <t xml:space="preserve">           [3,3,3,8,8,8,4,4,4]</t>
  </si>
  <si>
    <t xml:space="preserve">           [3,3,3,8,8,8,5,4,4]</t>
  </si>
  <si>
    <t xml:space="preserve">           [3,3,3,8,8,8,6,5,5]</t>
  </si>
  <si>
    <t xml:space="preserve">           [3,3,3,8,8,8,7,3,3]</t>
  </si>
  <si>
    <t xml:space="preserve">           [3,3,3,8,8,8,8,7,7]</t>
  </si>
  <si>
    <t xml:space="preserve">           [3,3,5,2,2,2,4,4,4]</t>
  </si>
  <si>
    <t xml:space="preserve">           [3,3,5,2,2,2,6,6,6]</t>
  </si>
  <si>
    <t xml:space="preserve">           [3,3,5,2,2,2,8,8,7]</t>
  </si>
  <si>
    <t xml:space="preserve">           [3,3,5,2,2,4,4,4,8]</t>
  </si>
  <si>
    <t xml:space="preserve">           [3,3,5,2,2,4,6,6,5]</t>
  </si>
  <si>
    <t xml:space="preserve">           [3,3,5,2,2,4,8,7,7]</t>
  </si>
  <si>
    <t xml:space="preserve">           [3,3,5,2,4,4,4,4,4]</t>
  </si>
  <si>
    <t xml:space="preserve">           [3,3,5,2,4,4,5,4,4]</t>
  </si>
  <si>
    <t xml:space="preserve">           [3,3,5,2,4,4,6,5,5]</t>
  </si>
  <si>
    <t xml:space="preserve">           [3,3,5,2,4,4,7,3,3]</t>
  </si>
  <si>
    <t xml:space="preserve">           [3,3,5,2,4,4,8,7,7]</t>
  </si>
  <si>
    <t xml:space="preserve">           [3,3,5,3,3,3,4,4,4]</t>
  </si>
  <si>
    <t xml:space="preserve">           [3,3,5,3,3,3,5,4,4]</t>
  </si>
  <si>
    <t xml:space="preserve">           [3,3,5,3,3,3,6,5,5]</t>
  </si>
  <si>
    <t xml:space="preserve">           [3,3,5,3,3,3,7,7,7]</t>
  </si>
  <si>
    <t xml:space="preserve">           [3,3,5,3,3,3,8,8,8]</t>
  </si>
  <si>
    <t xml:space="preserve">           [3,3,5,3,3,8,4,8,8]</t>
  </si>
  <si>
    <t xml:space="preserve">           [3,3,5,3,3,8,5,5,5]</t>
  </si>
  <si>
    <t xml:space="preserve">           [3,3,5,3,3,8,6,6,6]</t>
  </si>
  <si>
    <t xml:space="preserve">           [3,3,5,3,3,8,8,8,7]</t>
  </si>
  <si>
    <t xml:space="preserve">           [3,3,5,3,8,8,4,4,8]</t>
  </si>
  <si>
    <t xml:space="preserve">           [3,3,5,3,8,8,5,5,4]</t>
  </si>
  <si>
    <t xml:space="preserve">           [3,3,5,3,8,8,6,6,5]</t>
  </si>
  <si>
    <t xml:space="preserve">           [3,3,5,3,8,8,7,7,3]</t>
  </si>
  <si>
    <t xml:space="preserve">           [3,3,5,3,8,8,8,8,7]</t>
  </si>
  <si>
    <t xml:space="preserve">           [3,3,5,4,4,4,2,2,6]</t>
  </si>
  <si>
    <t xml:space="preserve">           [3,3,5,4,4,4,3,3,2]</t>
  </si>
  <si>
    <t xml:space="preserve">           [3,3,5,4,4,4,4,4,8]</t>
  </si>
  <si>
    <t xml:space="preserve">           [3,3,5,4,4,4,5,5,4]</t>
  </si>
  <si>
    <t xml:space="preserve">           [3,3,5,4,4,4,6,6,5]</t>
  </si>
  <si>
    <t xml:space="preserve">           [3,3,5,4,4,4,7,7,3]</t>
  </si>
  <si>
    <t xml:space="preserve">           [3,3,5,4,4,4,8,8,7]</t>
  </si>
  <si>
    <t xml:space="preserve">           [3,3,5,4,4,7,2,2,6]</t>
  </si>
  <si>
    <t xml:space="preserve">           [3,3,5,4,4,7,3,3,2]</t>
  </si>
  <si>
    <t xml:space="preserve">           [3,3,5,4,4,7,4,4,8]</t>
  </si>
  <si>
    <t xml:space="preserve">           [3,3,5,4,4,7,5,5,4]</t>
  </si>
  <si>
    <t xml:space="preserve">           [3,3,5,4,4,7,6,6,5]</t>
  </si>
  <si>
    <t xml:space="preserve">           [3,3,5,4,4,7,7,7,3]</t>
  </si>
  <si>
    <t xml:space="preserve">           [3,3,5,4,4,7,8,8,7]</t>
  </si>
  <si>
    <t xml:space="preserve">           [3,3,5,4,7,7,2,2,6]</t>
  </si>
  <si>
    <t xml:space="preserve">           [3,3,5,4,7,7,3,3,2]</t>
  </si>
  <si>
    <t xml:space="preserve">           [3,3,5,4,7,7,4,4,8]</t>
  </si>
  <si>
    <t xml:space="preserve">           [3,3,5,4,7,7,5,5,4]</t>
  </si>
  <si>
    <t xml:space="preserve">           [3,3,5,4,7,7,6,6,5]</t>
  </si>
  <si>
    <t xml:space="preserve">           [3,3,5,4,7,7,7,7,3]</t>
  </si>
  <si>
    <t xml:space="preserve">           [3,3,5,4,7,7,8,8,7]</t>
  </si>
  <si>
    <t xml:space="preserve">           [3,3,5,5,2,2,4,4,8]</t>
  </si>
  <si>
    <t xml:space="preserve">           [3,3,5,5,2,2,7,7,7]</t>
  </si>
  <si>
    <t xml:space="preserve">           [3,3,5,5,2,2,8,8,8]</t>
  </si>
  <si>
    <t xml:space="preserve">           [3,3,5,5,5,2,4,4,8]</t>
  </si>
  <si>
    <t xml:space="preserve">           [3,3,5,5,5,2,7,3,3]</t>
  </si>
  <si>
    <t xml:space="preserve">           [3,3,5,5,5,2,8,7,7]</t>
  </si>
  <si>
    <t xml:space="preserve">           [3,3,5,5,5,5,3,3,3]</t>
  </si>
  <si>
    <t xml:space="preserve">           [3,3,5,5,5,5,4,8,8]</t>
  </si>
  <si>
    <t xml:space="preserve">           [3,3,5,5,5,5,7,7,3]</t>
  </si>
  <si>
    <t xml:space="preserve">           [3,3,5,5,5,5,8,8,7]</t>
  </si>
  <si>
    <t xml:space="preserve">           [3,3,5,6,3,3,4,4,4]</t>
  </si>
  <si>
    <t xml:space="preserve">           [3,3,5,6,3,3,5,4,4]</t>
  </si>
  <si>
    <t xml:space="preserve">           [3,3,5,6,3,3,6,5,5]</t>
  </si>
  <si>
    <t xml:space="preserve">           [3,3,5,6,3,3,7,7,7]</t>
  </si>
  <si>
    <t xml:space="preserve">           [3,3,5,6,3,3,8,8,8]</t>
  </si>
  <si>
    <t xml:space="preserve">           [3,3,5,6,6,3,2,6,6]</t>
  </si>
  <si>
    <t xml:space="preserve">           [3,3,5,6,6,3,3,3,3]</t>
  </si>
  <si>
    <t xml:space="preserve">           [3,3,5,6,6,3,4,8,8]</t>
  </si>
  <si>
    <t xml:space="preserve">           [3,3,5,6,6,3,5,5,5]</t>
  </si>
  <si>
    <t xml:space="preserve">           [3,3,5,6,6,3,6,6,6]</t>
  </si>
  <si>
    <t xml:space="preserve">           [3,3,5,6,6,3,7,7,7]</t>
  </si>
  <si>
    <t xml:space="preserve">           [3,3,5,6,6,3,8,8,8]</t>
  </si>
  <si>
    <t xml:space="preserve">           [3,3,5,6,6,6,2,6,6]</t>
  </si>
  <si>
    <t xml:space="preserve">           [3,3,5,6,6,6,3,3,3]</t>
  </si>
  <si>
    <t xml:space="preserve">           [3,3,5,6,6,6,4,8,8]</t>
  </si>
  <si>
    <t xml:space="preserve">           [3,3,5,6,6,6,5,5,5]</t>
  </si>
  <si>
    <t xml:space="preserve">           [3,3,5,6,6,6,6,6,6]</t>
  </si>
  <si>
    <t xml:space="preserve">           [3,3,5,6,6,6,7,7,7]</t>
  </si>
  <si>
    <t xml:space="preserve">           [3,3,5,6,6,6,8,8,8]</t>
  </si>
  <si>
    <t xml:space="preserve">           [3,3,5,7,6,6,2,6,6]</t>
  </si>
  <si>
    <t xml:space="preserve">           [3,3,5,7,6,6,3,3,3]</t>
  </si>
  <si>
    <t xml:space="preserve">           [3,3,5,7,6,6,4,8,8]</t>
  </si>
  <si>
    <t xml:space="preserve">           [3,3,5,7,6,6,5,5,5]</t>
  </si>
  <si>
    <t xml:space="preserve">           [3,3,5,7,6,6,6,6,6]</t>
  </si>
  <si>
    <t xml:space="preserve">           [3,3,5,7,6,6,7,7,7]</t>
  </si>
  <si>
    <t xml:space="preserve">           [3,3,5,7,6,6,8,8,8]</t>
  </si>
  <si>
    <t xml:space="preserve">           [3,3,5,7,7,6,2,6,6]</t>
  </si>
  <si>
    <t xml:space="preserve">           [3,3,5,7,7,6,3,3,3]</t>
  </si>
  <si>
    <t xml:space="preserve">           [3,3,5,7,7,6,4,8,8]</t>
  </si>
  <si>
    <t xml:space="preserve">           [3,3,5,7,7,6,5,5,5]</t>
  </si>
  <si>
    <t xml:space="preserve">           [3,3,5,7,7,6,6,6,6]</t>
  </si>
  <si>
    <t xml:space="preserve">           [3,3,5,7,7,6,7,7,7]</t>
  </si>
  <si>
    <t xml:space="preserve">           [3,3,5,7,7,6,8,8,8]</t>
  </si>
  <si>
    <t xml:space="preserve">           [3,3,5,7,7,7,2,6,6]</t>
  </si>
  <si>
    <t xml:space="preserve">           [3,3,5,7,7,7,3,3,3]</t>
  </si>
  <si>
    <t xml:space="preserve">           [3,3,5,7,7,7,4,8,8]</t>
  </si>
  <si>
    <t xml:space="preserve">           [3,3,5,7,7,7,5,5,5]</t>
  </si>
  <si>
    <t xml:space="preserve">           [3,3,5,7,7,7,6,6,6]</t>
  </si>
  <si>
    <t xml:space="preserve">           [3,3,5,7,7,7,7,7,7]</t>
  </si>
  <si>
    <t xml:space="preserve">           [3,3,5,7,7,7,8,8,8]</t>
  </si>
  <si>
    <t xml:space="preserve">           [3,3,5,8,5,5,4,4,8]</t>
  </si>
  <si>
    <t xml:space="preserve">           [3,3,5,8,5,5,7,3,3]</t>
  </si>
  <si>
    <t xml:space="preserve">           [3,3,5,8,5,5,8,7,7]</t>
  </si>
  <si>
    <t xml:space="preserve">           [3,3,5,8,8,5,2,2,6]</t>
  </si>
  <si>
    <t xml:space="preserve">           [3,3,5,8,8,5,4,4,4]</t>
  </si>
  <si>
    <t xml:space="preserve">           [3,3,5,8,8,5,5,4,4]</t>
  </si>
  <si>
    <t xml:space="preserve">           [3,3,5,8,8,5,7,3,3]</t>
  </si>
  <si>
    <t xml:space="preserve">           [3,3,5,8,8,5,8,7,7]</t>
  </si>
  <si>
    <t xml:space="preserve">           [3,3,5,8,8,8,2,2,2]</t>
  </si>
  <si>
    <t xml:space="preserve">           [3,3,5,8,8,8,3,2,2]</t>
  </si>
  <si>
    <t xml:space="preserve">           [3,3,5,8,8,8,4,4,4]</t>
  </si>
  <si>
    <t xml:space="preserve">           [3,3,5,8,8,8,5,4,4]</t>
  </si>
  <si>
    <t xml:space="preserve">           [3,3,5,8,8,8,6,5,5]</t>
  </si>
  <si>
    <t xml:space="preserve">           [3,3,5,8,8,8,7,3,3]</t>
  </si>
  <si>
    <t xml:space="preserve">           [3,3,5,8,8,8,8,7,7]</t>
  </si>
  <si>
    <t xml:space="preserve">           [3,5,5,2,2,2,4,4,4]</t>
  </si>
  <si>
    <t xml:space="preserve">           [3,5,5,2,2,2,6,6,6]</t>
  </si>
  <si>
    <t xml:space="preserve">           [3,5,5,2,2,2,8,8,7]</t>
  </si>
  <si>
    <t xml:space="preserve">           [3,5,5,2,2,4,4,4,8]</t>
  </si>
  <si>
    <t xml:space="preserve">           [3,5,5,2,2,4,6,6,6]</t>
  </si>
  <si>
    <t xml:space="preserve">           [3,5,5,2,2,4,8,8,7]</t>
  </si>
  <si>
    <t xml:space="preserve">           [3,5,5,2,4,4,4,4,8]</t>
  </si>
  <si>
    <t xml:space="preserve">           [3,5,5,2,4,4,5,5,4]</t>
  </si>
  <si>
    <t xml:space="preserve">           [3,5,5,2,4,4,6,6,5]</t>
  </si>
  <si>
    <t xml:space="preserve">           [3,5,5,2,4,4,7,7,3]</t>
  </si>
  <si>
    <t xml:space="preserve">           [3,5,5,2,4,4,8,8,7]</t>
  </si>
  <si>
    <t xml:space="preserve">           [3,5,5,3,3,3,4,4,8]</t>
  </si>
  <si>
    <t xml:space="preserve">           [3,5,5,3,3,3,5,5,4]</t>
  </si>
  <si>
    <t xml:space="preserve">           [3,5,5,3,3,3,6,6,5]</t>
  </si>
  <si>
    <t xml:space="preserve">           [3,5,5,3,3,3,8,7,7]</t>
  </si>
  <si>
    <t xml:space="preserve">           [3,5,5,3,3,8,4,4,4]</t>
  </si>
  <si>
    <t xml:space="preserve">           [3,5,5,3,3,8,5,4,4]</t>
  </si>
  <si>
    <t xml:space="preserve">           [3,5,5,3,3,8,6,5,5]</t>
  </si>
  <si>
    <t xml:space="preserve">           [3,5,5,3,3,8,7,7,7]</t>
  </si>
  <si>
    <t xml:space="preserve">           [3,5,5,3,3,8,8,8,8]</t>
  </si>
  <si>
    <t xml:space="preserve">           [3,5,5,3,8,8,4,8,8]</t>
  </si>
  <si>
    <t xml:space="preserve">           [3,5,5,3,8,8,5,5,5]</t>
  </si>
  <si>
    <t xml:space="preserve">           [3,5,5,3,8,8,6,6,6]</t>
  </si>
  <si>
    <t xml:space="preserve">           [3,5,5,3,8,8,7,7,7]</t>
  </si>
  <si>
    <t xml:space="preserve">           [3,5,5,3,8,8,8,8,8]</t>
  </si>
  <si>
    <t xml:space="preserve">           [3,5,5,4,4,4,2,6,6]</t>
  </si>
  <si>
    <t xml:space="preserve">           [3,5,5,4,4,4,3,3,3]</t>
  </si>
  <si>
    <t xml:space="preserve">           [3,5,5,4,4,4,4,8,8]</t>
  </si>
  <si>
    <t xml:space="preserve">           [3,5,5,4,4,4,5,5,5]</t>
  </si>
  <si>
    <t xml:space="preserve">           [3,5,5,4,4,4,6,6,6]</t>
  </si>
  <si>
    <t xml:space="preserve">           [3,5,5,4,4,4,7,7,7]</t>
  </si>
  <si>
    <t xml:space="preserve">           [3,5,5,4,4,4,8,8,8]</t>
  </si>
  <si>
    <t xml:space="preserve">           [3,5,5,4,4,7,2,6,6]</t>
  </si>
  <si>
    <t xml:space="preserve">           [3,5,5,4,4,7,3,3,3]</t>
  </si>
  <si>
    <t xml:space="preserve">           [3,5,5,4,4,7,4,8,8]</t>
  </si>
  <si>
    <t xml:space="preserve">           [3,5,5,4,4,7,5,5,5]</t>
  </si>
  <si>
    <t xml:space="preserve">           [3,5,5,4,4,7,6,6,6]</t>
  </si>
  <si>
    <t xml:space="preserve">           [3,5,5,4,4,7,7,7,7]</t>
  </si>
  <si>
    <t xml:space="preserve">           [3,5,5,4,4,7,8,8,8]</t>
  </si>
  <si>
    <t xml:space="preserve">           [3,5,5,4,7,7,2,6,6]</t>
  </si>
  <si>
    <t xml:space="preserve">           [3,5,5,4,7,7,3,3,3]</t>
  </si>
  <si>
    <t xml:space="preserve">           [3,5,5,4,7,7,4,8,8]</t>
  </si>
  <si>
    <t xml:space="preserve">           [3,5,5,4,7,7,5,5,5]</t>
  </si>
  <si>
    <t xml:space="preserve">           [3,5,5,4,7,7,6,6,6]</t>
  </si>
  <si>
    <t xml:space="preserve">           [3,5,5,4,7,7,7,7,7]</t>
  </si>
  <si>
    <t xml:space="preserve">           [3,5,5,4,7,7,8,8,8]</t>
  </si>
  <si>
    <t xml:space="preserve">           [3,5,5,5,2,2,4,8,8]</t>
  </si>
  <si>
    <t xml:space="preserve">           [3,5,5,5,2,2,8,7,7]</t>
  </si>
  <si>
    <t xml:space="preserve">           [3,5,5,5,5,2,3,3,3]</t>
  </si>
  <si>
    <t xml:space="preserve">           [3,5,5,5,5,2,4,8,8]</t>
  </si>
  <si>
    <t xml:space="preserve">           [3,5,5,5,5,2,7,7,3]</t>
  </si>
  <si>
    <t xml:space="preserve">           [3,5,5,5,5,2,8,8,7]</t>
  </si>
  <si>
    <t xml:space="preserve">           [3,5,5,5,5,5,4,4,4]</t>
  </si>
  <si>
    <t xml:space="preserve">           [3,5,5,5,5,5,6,6,6]</t>
  </si>
  <si>
    <t xml:space="preserve">           [3,5,5,5,5,5,7,7,7]</t>
  </si>
  <si>
    <t xml:space="preserve">           [3,5,5,5,5,5,8,8,8]</t>
  </si>
  <si>
    <t xml:space="preserve">           [3,5,5,6,3,3,4,4,4]</t>
  </si>
  <si>
    <t xml:space="preserve">           [3,5,5,6,3,3,5,4,4]</t>
  </si>
  <si>
    <t xml:space="preserve">           [3,5,5,6,3,3,6,5,5]</t>
  </si>
  <si>
    <t xml:space="preserve">           [3,5,5,6,3,3,7,7,7]</t>
  </si>
  <si>
    <t xml:space="preserve">           [3,5,5,6,3,3,8,8,8]</t>
  </si>
  <si>
    <t xml:space="preserve">           [3,5,5,6,6,3,2,6,6]</t>
  </si>
  <si>
    <t xml:space="preserve">           [3,5,5,6,6,3,3,3,3]</t>
  </si>
  <si>
    <t xml:space="preserve">           [3,5,5,6,6,3,4,8,8]</t>
  </si>
  <si>
    <t xml:space="preserve">           [3,5,5,6,6,3,5,5,5]</t>
  </si>
  <si>
    <t xml:space="preserve">           [3,5,5,6,6,3,6,6,6]</t>
  </si>
  <si>
    <t xml:space="preserve">           [3,5,5,6,6,3,7,7,7]</t>
  </si>
  <si>
    <t xml:space="preserve">           [3,5,5,6,6,3,8,8,8]</t>
  </si>
  <si>
    <t xml:space="preserve">           [3,5,5,6,6,6,2,6,6]</t>
  </si>
  <si>
    <t xml:space="preserve">           [3,5,5,6,6,6,3,3,3]</t>
  </si>
  <si>
    <t xml:space="preserve">           [3,5,5,6,6,6,4,8,8]</t>
  </si>
  <si>
    <t xml:space="preserve">           [3,5,5,6,6,6,5,5,5]</t>
  </si>
  <si>
    <t xml:space="preserve">           [3,5,5,6,6,6,6,6,6]</t>
  </si>
  <si>
    <t xml:space="preserve">           [3,5,5,6,6,6,7,7,7]</t>
  </si>
  <si>
    <t xml:space="preserve">           [3,5,5,6,6,6,8,8,8]</t>
  </si>
  <si>
    <t xml:space="preserve">           [3,5,5,7,6,6,2,6,6]</t>
  </si>
  <si>
    <t xml:space="preserve">           [3,5,5,7,6,6,3,3,3]</t>
  </si>
  <si>
    <t xml:space="preserve">           [3,5,5,7,6,6,4,8,8]</t>
  </si>
  <si>
    <t xml:space="preserve">           [3,5,5,7,6,6,5,5,5]</t>
  </si>
  <si>
    <t xml:space="preserve">           [3,5,5,7,6,6,6,6,6]</t>
  </si>
  <si>
    <t xml:space="preserve">           [3,5,5,7,6,6,7,7,7]</t>
  </si>
  <si>
    <t xml:space="preserve">           [3,5,5,7,6,6,8,8,8]</t>
  </si>
  <si>
    <t xml:space="preserve">           [3,5,5,7,7,6,2,6,6]</t>
  </si>
  <si>
    <t xml:space="preserve">           [3,5,5,7,7,6,3,3,3]</t>
  </si>
  <si>
    <t xml:space="preserve">           [3,5,5,7,7,6,4,8,8]</t>
  </si>
  <si>
    <t xml:space="preserve">           [3,5,5,7,7,6,5,5,5]</t>
  </si>
  <si>
    <t xml:space="preserve">           [3,5,5,7,7,6,6,6,6]</t>
  </si>
  <si>
    <t xml:space="preserve">           [3,5,5,7,7,6,7,7,7]</t>
  </si>
  <si>
    <t xml:space="preserve">           [3,5,5,7,7,6,8,8,8]</t>
  </si>
  <si>
    <t xml:space="preserve">           [3,5,5,7,7,7,2,6,6]</t>
  </si>
  <si>
    <t xml:space="preserve">           [3,5,5,7,7,7,3,3,3]</t>
  </si>
  <si>
    <t xml:space="preserve">           [3,5,5,7,7,7,4,8,8]</t>
  </si>
  <si>
    <t xml:space="preserve">           [3,5,5,7,7,7,5,5,5]</t>
  </si>
  <si>
    <t xml:space="preserve">           [3,5,5,7,7,7,6,6,6]</t>
  </si>
  <si>
    <t xml:space="preserve">           [3,5,5,7,7,7,7,7,7]</t>
  </si>
  <si>
    <t xml:space="preserve">           [3,5,5,7,7,7,8,8,8]</t>
  </si>
  <si>
    <t xml:space="preserve">           [3,5,5,8,5,5,4,4,8]</t>
  </si>
  <si>
    <t xml:space="preserve">           [3,5,5,8,5,5,7,3,3]</t>
  </si>
  <si>
    <t xml:space="preserve">           [3,5,5,8,5,5,8,7,7]</t>
  </si>
  <si>
    <t xml:space="preserve">           [3,5,5,8,8,5,2,2,6]</t>
  </si>
  <si>
    <t xml:space="preserve">           [3,5,5,8,8,5,4,4,4]</t>
  </si>
  <si>
    <t xml:space="preserve">           [3,5,5,8,8,5,5,4,4]</t>
  </si>
  <si>
    <t xml:space="preserve">           [3,5,5,8,8,5,7,3,3]</t>
  </si>
  <si>
    <t xml:space="preserve">           [3,5,5,8,8,5,8,7,7]</t>
  </si>
  <si>
    <t xml:space="preserve">           [3,5,5,8,8,8,2,2,2]</t>
  </si>
  <si>
    <t xml:space="preserve">           [3,5,5,8,8,8,3,2,2]</t>
  </si>
  <si>
    <t xml:space="preserve">           [3,5,5,8,8,8,4,4,4]</t>
  </si>
  <si>
    <t xml:space="preserve">           [3,5,5,8,8,8,5,4,4]</t>
  </si>
  <si>
    <t xml:space="preserve">           [3,5,5,8,8,8,6,5,5]</t>
  </si>
  <si>
    <t xml:space="preserve">           [3,5,5,8,8,8,7,3,3]</t>
  </si>
  <si>
    <t xml:space="preserve">           [3,5,5,8,8,8,8,7,7]</t>
  </si>
  <si>
    <t xml:space="preserve">           [4,4,4,2,2,2,3,3,3]</t>
  </si>
  <si>
    <t xml:space="preserve">           [4,4,4,2,2,2,6,6,5]</t>
  </si>
  <si>
    <t xml:space="preserve">           [4,4,4,2,2,2,7,7,3]</t>
  </si>
  <si>
    <t xml:space="preserve">           [4,4,4,2,2,2,8,8,7]</t>
  </si>
  <si>
    <t xml:space="preserve">           [4,4,4,2,2,4,5,5,5]</t>
  </si>
  <si>
    <t xml:space="preserve">           [4,4,4,2,2,4,6,6,6]</t>
  </si>
  <si>
    <t xml:space="preserve">           [4,4,4,2,2,4,7,7,7]</t>
  </si>
  <si>
    <t xml:space="preserve">           [4,4,4,2,2,4,8,8,8]</t>
  </si>
  <si>
    <t xml:space="preserve">           [4,4,4,2,4,4,6,5,5]</t>
  </si>
  <si>
    <t xml:space="preserve">           [4,4,4,2,4,4,7,3,3]</t>
  </si>
  <si>
    <t xml:space="preserve">           [4,4,4,2,4,4,8,7,7]</t>
  </si>
  <si>
    <t xml:space="preserve">           [4,4,4,3,3,3,2,2,2]</t>
  </si>
  <si>
    <t xml:space="preserve">           [4,4,4,3,3,3,3,2,2]</t>
  </si>
  <si>
    <t xml:space="preserve">           [4,4,4,3,3,3,4,4,4]</t>
  </si>
  <si>
    <t xml:space="preserve">           [4,4,4,3,3,3,5,4,4]</t>
  </si>
  <si>
    <t xml:space="preserve">           [4,4,4,3,3,3,6,5,5]</t>
  </si>
  <si>
    <t xml:space="preserve">           [4,4,4,3,3,3,7,3,3]</t>
  </si>
  <si>
    <t xml:space="preserve">           [4,4,4,3,3,3,8,7,7]</t>
  </si>
  <si>
    <t xml:space="preserve">           [4,4,4,3,3,8,2,2,2]</t>
  </si>
  <si>
    <t xml:space="preserve">           [4,4,4,3,3,8,3,2,2]</t>
  </si>
  <si>
    <t xml:space="preserve">           [4,4,4,3,3,8,4,4,4]</t>
  </si>
  <si>
    <t xml:space="preserve">           [4,4,4,3,3,8,5,4,4]</t>
  </si>
  <si>
    <t xml:space="preserve">           [4,4,4,3,3,8,6,5,5]</t>
  </si>
  <si>
    <t xml:space="preserve">           [4,4,4,3,3,8,7,3,3]</t>
  </si>
  <si>
    <t xml:space="preserve">           [4,4,4,3,3,8,8,7,7]</t>
  </si>
  <si>
    <t xml:space="preserve">           [4,4,4,3,8,8,2,2,2]</t>
  </si>
  <si>
    <t xml:space="preserve">           [4,4,4,3,8,8,3,2,2]</t>
  </si>
  <si>
    <t xml:space="preserve">           [4,4,4,3,8,8,4,4,4]</t>
  </si>
  <si>
    <t xml:space="preserve">           [4,4,4,3,8,8,5,4,4]</t>
  </si>
  <si>
    <t xml:space="preserve">           [4,4,4,3,8,8,6,5,5]</t>
  </si>
  <si>
    <t xml:space="preserve">           [4,4,4,3,8,8,7,3,3]</t>
  </si>
  <si>
    <t xml:space="preserve">           [4,4,4,3,8,8,8,7,7]</t>
  </si>
  <si>
    <t xml:space="preserve">           [4,4,4,4,4,4,3,3,3]</t>
  </si>
  <si>
    <t xml:space="preserve">           [4,4,4,4,4,4,6,6,5]</t>
  </si>
  <si>
    <t xml:space="preserve">           [4,4,4,4,4,4,7,7,3]</t>
  </si>
  <si>
    <t xml:space="preserve">           [4,4,4,4,4,4,8,8,7]</t>
  </si>
  <si>
    <t xml:space="preserve">           [4,4,4,4,4,7,5,5,5]</t>
  </si>
  <si>
    <t xml:space="preserve">           [4,4,4,4,4,7,6,6,6]</t>
  </si>
  <si>
    <t xml:space="preserve">           [4,4,4,4,4,7,7,7,7]</t>
  </si>
  <si>
    <t xml:space="preserve">           [4,4,4,4,4,7,8,8,8]</t>
  </si>
  <si>
    <t xml:space="preserve">           [4,4,4,4,7,7,3,3,3]</t>
  </si>
  <si>
    <t xml:space="preserve">           [4,4,4,4,7,7,5,5,5]</t>
  </si>
  <si>
    <t xml:space="preserve">           [4,4,4,4,7,7,6,6,6]</t>
  </si>
  <si>
    <t xml:space="preserve">           [4,4,4,4,7,7,7,7,7]</t>
  </si>
  <si>
    <t xml:space="preserve">           [4,4,4,4,7,7,8,8,8]</t>
  </si>
  <si>
    <t xml:space="preserve">           [4,4,4,5,2,2,6,5,5]</t>
  </si>
  <si>
    <t xml:space="preserve">           [4,4,4,5,2,2,7,3,3]</t>
  </si>
  <si>
    <t xml:space="preserve">           [4,4,4,5,2,2,8,7,7]</t>
  </si>
  <si>
    <t xml:space="preserve">           [4,4,4,5,5,2,2,2,6]</t>
  </si>
  <si>
    <t xml:space="preserve">           [4,4,4,5,5,2,4,4,8]</t>
  </si>
  <si>
    <t xml:space="preserve">           [4,4,4,5,5,2,6,5,5]</t>
  </si>
  <si>
    <t xml:space="preserve">           [4,4,4,5,5,2,7,3,3]</t>
  </si>
  <si>
    <t xml:space="preserve">           [4,4,4,5,5,2,8,7,7]</t>
  </si>
  <si>
    <t xml:space="preserve">           [4,4,4,5,5,5,2,2,2]</t>
  </si>
  <si>
    <t xml:space="preserve">           [4,4,4,5,5,5,3,2,2]</t>
  </si>
  <si>
    <t xml:space="preserve">           [4,4,4,5,5,5,4,4,4]</t>
  </si>
  <si>
    <t xml:space="preserve">           [4,4,4,5,5,5,5,4,4]</t>
  </si>
  <si>
    <t xml:space="preserve">           [4,4,4,5,5,5,6,5,5]</t>
  </si>
  <si>
    <t xml:space="preserve">           [4,4,4,5,5,5,7,3,3]</t>
  </si>
  <si>
    <t xml:space="preserve">           [4,4,4,5,5,5,8,7,7]</t>
  </si>
  <si>
    <t xml:space="preserve">           [4,4,4,6,3,3,2,2,2]</t>
  </si>
  <si>
    <t xml:space="preserve">           [4,4,4,6,3,3,3,2,2]</t>
  </si>
  <si>
    <t xml:space="preserve">           [4,4,4,6,3,3,4,4,4]</t>
  </si>
  <si>
    <t xml:space="preserve">           [4,4,4,6,3,3,5,4,4]</t>
  </si>
  <si>
    <t xml:space="preserve">           [4,4,4,6,3,3,6,5,5]</t>
  </si>
  <si>
    <t xml:space="preserve">           [4,4,4,6,3,3,7,3,3]</t>
  </si>
  <si>
    <t xml:space="preserve">           [4,4,4,6,3,3,8,7,7]</t>
  </si>
  <si>
    <t xml:space="preserve">           [4,4,4,6,6,3,2,2,2]</t>
  </si>
  <si>
    <t xml:space="preserve">           [4,4,4,6,6,3,3,2,2]</t>
  </si>
  <si>
    <t xml:space="preserve">           [4,4,4,6,6,3,4,4,4]</t>
  </si>
  <si>
    <t xml:space="preserve">           [4,4,4,6,6,3,5,4,4]</t>
  </si>
  <si>
    <t xml:space="preserve">           [4,4,4,6,6,3,6,5,5]</t>
  </si>
  <si>
    <t xml:space="preserve">           [4,4,4,6,6,3,7,3,3]</t>
  </si>
  <si>
    <t xml:space="preserve">           [4,4,4,6,6,3,8,7,7]</t>
  </si>
  <si>
    <t xml:space="preserve">           [4,4,4,6,6,6,2,2,2]</t>
  </si>
  <si>
    <t xml:space="preserve">           [4,4,4,6,6,6,3,2,2]</t>
  </si>
  <si>
    <t xml:space="preserve">           [4,4,4,6,6,6,4,4,4]</t>
  </si>
  <si>
    <t xml:space="preserve">           [4,4,4,6,6,6,5,4,4]</t>
  </si>
  <si>
    <t xml:space="preserve">           [4,4,4,6,6,6,6,5,5]</t>
  </si>
  <si>
    <t xml:space="preserve">           [4,4,4,6,6,6,7,3,3]</t>
  </si>
  <si>
    <t xml:space="preserve">           [4,4,4,6,6,6,8,7,7]</t>
  </si>
  <si>
    <t xml:space="preserve">           [4,4,4,7,6,6,2,2,2]</t>
  </si>
  <si>
    <t xml:space="preserve">           [4,4,4,7,6,6,3,2,2]</t>
  </si>
  <si>
    <t xml:space="preserve">           [4,4,4,7,6,6,4,4,4]</t>
  </si>
  <si>
    <t xml:space="preserve">           [4,4,4,7,6,6,5,4,4]</t>
  </si>
  <si>
    <t xml:space="preserve">           [4,4,4,7,6,6,6,5,5]</t>
  </si>
  <si>
    <t xml:space="preserve">           [4,4,4,7,6,6,7,3,3]</t>
  </si>
  <si>
    <t xml:space="preserve">           [4,4,4,7,6,6,8,7,7]</t>
  </si>
  <si>
    <t xml:space="preserve">           [4,4,4,7,7,6,2,2,2]</t>
  </si>
  <si>
    <t xml:space="preserve">           [4,4,4,7,7,6,3,2,2]</t>
  </si>
  <si>
    <t xml:space="preserve">           [4,4,4,7,7,6,4,4,4]</t>
  </si>
  <si>
    <t xml:space="preserve">           [4,4,4,7,7,6,5,4,4]</t>
  </si>
  <si>
    <t xml:space="preserve">           [4,4,4,7,7,6,6,5,5]</t>
  </si>
  <si>
    <t xml:space="preserve">           [4,4,4,7,7,6,7,3,3]</t>
  </si>
  <si>
    <t xml:space="preserve">           [4,4,4,7,7,6,8,7,7]</t>
  </si>
  <si>
    <t xml:space="preserve">           [4,4,4,7,7,7,2,2,2]</t>
  </si>
  <si>
    <t xml:space="preserve">           [4,4,4,7,7,7,3,2,2]</t>
  </si>
  <si>
    <t xml:space="preserve">           [4,4,4,7,7,7,4,4,4]</t>
  </si>
  <si>
    <t xml:space="preserve">           [4,4,4,7,7,7,5,4,4]</t>
  </si>
  <si>
    <t xml:space="preserve">           [4,4,4,7,7,7,6,5,5]</t>
  </si>
  <si>
    <t xml:space="preserve">           [4,4,4,7,7,7,7,3,3]</t>
  </si>
  <si>
    <t xml:space="preserve">           [4,4,4,7,7,7,8,7,7]</t>
  </si>
  <si>
    <t xml:space="preserve">           [4,4,4,8,5,5,2,2,2]</t>
  </si>
  <si>
    <t xml:space="preserve">           [4,4,4,8,5,5,3,2,2]</t>
  </si>
  <si>
    <t xml:space="preserve">           [4,4,4,8,5,5,4,4,4]</t>
  </si>
  <si>
    <t xml:space="preserve">           [4,4,4,8,5,5,5,4,4]</t>
  </si>
  <si>
    <t xml:space="preserve">           [4,4,4,8,5,5,6,5,5]</t>
  </si>
  <si>
    <t xml:space="preserve">           [4,4,4,8,5,5,7,3,3]</t>
  </si>
  <si>
    <t xml:space="preserve">           [4,4,4,8,5,5,8,7,7]</t>
  </si>
  <si>
    <t xml:space="preserve">           [4,4,4,8,8,5,2,2,2]</t>
  </si>
  <si>
    <t xml:space="preserve">           [4,4,4,8,8,5,3,2,2]</t>
  </si>
  <si>
    <t xml:space="preserve">           [4,4,4,8,8,5,4,4,4]</t>
  </si>
  <si>
    <t xml:space="preserve">           [4,4,4,8,8,5,5,4,4]</t>
  </si>
  <si>
    <t xml:space="preserve">           [4,4,4,8,8,5,6,5,5]</t>
  </si>
  <si>
    <t xml:space="preserve">           [4,4,4,8,8,5,7,3,3]</t>
  </si>
  <si>
    <t xml:space="preserve">           [4,4,4,8,8,5,8,7,7]</t>
  </si>
  <si>
    <t xml:space="preserve">           [4,4,4,8,8,8,2,2,2]</t>
  </si>
  <si>
    <t xml:space="preserve">           [4,4,4,8,8,8,3,2,2]</t>
  </si>
  <si>
    <t xml:space="preserve">           [4,4,4,8,8,8,4,4,4]</t>
  </si>
  <si>
    <t xml:space="preserve">           [4,4,4,8,8,8,5,4,4]</t>
  </si>
  <si>
    <t xml:space="preserve">           [4,4,4,8,8,8,6,5,5]</t>
  </si>
  <si>
    <t xml:space="preserve">           [4,4,4,8,8,8,7,3,3]</t>
  </si>
  <si>
    <t xml:space="preserve">           [4,4,4,8,8,8,8,7,7]</t>
  </si>
  <si>
    <t xml:space="preserve">           [4,4,6,2,2,2,3,3,3]</t>
  </si>
  <si>
    <t xml:space="preserve">           [4,4,6,2,2,2,7,7,3]</t>
  </si>
  <si>
    <t xml:space="preserve">           [4,4,6,2,2,2,8,8,7]</t>
  </si>
  <si>
    <t xml:space="preserve">           [4,4,6,2,2,4,5,5,5]</t>
  </si>
  <si>
    <t xml:space="preserve">           [4,4,6,2,2,4,7,7,7]</t>
  </si>
  <si>
    <t xml:space="preserve">           [4,4,6,2,2,4,8,8,8]</t>
  </si>
  <si>
    <t xml:space="preserve">           [4,4,6,2,4,4,6,5,5]</t>
  </si>
  <si>
    <t xml:space="preserve">           [4,4,6,2,4,4,7,3,3]</t>
  </si>
  <si>
    <t xml:space="preserve">           [4,4,6,2,4,4,8,7,7]</t>
  </si>
  <si>
    <t xml:space="preserve">           [4,4,6,3,3,3,2,2,2]</t>
  </si>
  <si>
    <t xml:space="preserve">           [4,4,6,3,3,3,3,2,2]</t>
  </si>
  <si>
    <t xml:space="preserve">           [4,4,6,3,3,3,4,4,4]</t>
  </si>
  <si>
    <t xml:space="preserve">           [4,4,6,3,3,3,5,4,4]</t>
  </si>
  <si>
    <t xml:space="preserve">           [4,4,6,3,3,3,6,5,5]</t>
  </si>
  <si>
    <t xml:space="preserve">           [4,4,6,3,3,3,7,3,3]</t>
  </si>
  <si>
    <t xml:space="preserve">           [4,4,6,3,3,3,8,7,7]</t>
  </si>
  <si>
    <t xml:space="preserve">           [4,4,6,3,3,8,2,2,2]</t>
  </si>
  <si>
    <t xml:space="preserve">           [4,4,6,3,3,8,3,2,2]</t>
  </si>
  <si>
    <t xml:space="preserve">           [4,4,6,3,3,8,4,4,4]</t>
  </si>
  <si>
    <t xml:space="preserve">           [4,4,6,3,3,8,5,4,4]</t>
  </si>
  <si>
    <t xml:space="preserve">           [4,4,6,3,3,8,6,5,5]</t>
  </si>
  <si>
    <t xml:space="preserve">           [4,4,6,3,3,8,7,3,3]</t>
  </si>
  <si>
    <t xml:space="preserve">           [4,4,6,3,3,8,8,7,7]</t>
  </si>
  <si>
    <t xml:space="preserve">           [4,4,6,3,8,8,2,2,2]</t>
  </si>
  <si>
    <t xml:space="preserve">           [4,4,6,3,8,8,3,2,2]</t>
  </si>
  <si>
    <t xml:space="preserve">           [4,4,6,3,8,8,4,4,4]</t>
  </si>
  <si>
    <t xml:space="preserve">           [4,4,6,3,8,8,5,4,4]</t>
  </si>
  <si>
    <t xml:space="preserve">           [4,4,6,3,8,8,6,5,5]</t>
  </si>
  <si>
    <t xml:space="preserve">           [4,4,6,3,8,8,7,3,3]</t>
  </si>
  <si>
    <t xml:space="preserve">           [4,4,6,3,8,8,8,7,7]</t>
  </si>
  <si>
    <t xml:space="preserve">           [4,4,6,4,4,4,3,3,3]</t>
  </si>
  <si>
    <t xml:space="preserve">           [4,4,6,4,4,4,6,6,5]</t>
  </si>
  <si>
    <t xml:space="preserve">           [4,4,6,4,4,4,7,7,3]</t>
  </si>
  <si>
    <t xml:space="preserve">           [4,4,6,4,4,4,8,8,7]</t>
  </si>
  <si>
    <t xml:space="preserve">           [4,4,6,4,4,7,5,5,5]</t>
  </si>
  <si>
    <t xml:space="preserve">           [4,4,6,4,4,7,6,6,6]</t>
  </si>
  <si>
    <t xml:space="preserve">           [4,4,6,4,4,7,7,7,7]</t>
  </si>
  <si>
    <t xml:space="preserve">           [4,4,6,4,4,7,8,8,8]</t>
  </si>
  <si>
    <t xml:space="preserve">           [4,4,6,4,7,7,3,3,3]</t>
  </si>
  <si>
    <t xml:space="preserve">           [4,4,6,4,7,7,5,5,5]</t>
  </si>
  <si>
    <t xml:space="preserve">           [4,4,6,4,7,7,6,6,6]</t>
  </si>
  <si>
    <t xml:space="preserve">           [4,4,6,4,7,7,7,7,7]</t>
  </si>
  <si>
    <t xml:space="preserve">           [4,4,6,4,7,7,8,8,8]</t>
  </si>
  <si>
    <t xml:space="preserve">           [4,4,6,5,2,2,5,5,5]</t>
  </si>
  <si>
    <t xml:space="preserve">           [4,4,6,5,2,2,7,7,7]</t>
  </si>
  <si>
    <t xml:space="preserve">           [4,4,6,5,2,2,8,8,8]</t>
  </si>
  <si>
    <t xml:space="preserve">           [4,4,6,5,5,2,4,4,8]</t>
  </si>
  <si>
    <t xml:space="preserve">           [4,4,6,5,5,2,5,5,4]</t>
  </si>
  <si>
    <t xml:space="preserve">           [4,4,6,5,5,2,6,6,5]</t>
  </si>
  <si>
    <t xml:space="preserve">           [4,4,6,5,5,2,7,7,7]</t>
  </si>
  <si>
    <t xml:space="preserve">           [4,4,6,5,5,2,8,8,8]</t>
  </si>
  <si>
    <t xml:space="preserve">           [4,4,6,5,5,5,2,6,6]</t>
  </si>
  <si>
    <t xml:space="preserve">           [4,4,6,5,5,5,3,3,3]</t>
  </si>
  <si>
    <t xml:space="preserve">           [4,4,6,5,5,5,4,8,8]</t>
  </si>
  <si>
    <t xml:space="preserve">           [4,4,6,5,5,5,5,5,5]</t>
  </si>
  <si>
    <t xml:space="preserve">           [4,4,6,5,5,5,6,6,6]</t>
  </si>
  <si>
    <t xml:space="preserve">           [4,4,6,5,5,5,7,7,7]</t>
  </si>
  <si>
    <t xml:space="preserve">           [4,4,6,5,5,5,8,8,8]</t>
  </si>
  <si>
    <t xml:space="preserve">           [4,4,6,6,3,3,2,6,6]</t>
  </si>
  <si>
    <t xml:space="preserve">           [4,4,6,6,3,3,3,3,3]</t>
  </si>
  <si>
    <t xml:space="preserve">           [4,4,6,6,3,3,4,8,8]</t>
  </si>
  <si>
    <t xml:space="preserve">           [4,4,6,6,3,3,5,5,5]</t>
  </si>
  <si>
    <t xml:space="preserve">           [4,4,6,6,3,3,6,6,6]</t>
  </si>
  <si>
    <t xml:space="preserve">           [4,4,6,6,3,3,7,7,7]</t>
  </si>
  <si>
    <t xml:space="preserve">           [4,4,6,6,3,3,8,8,8]</t>
  </si>
  <si>
    <t xml:space="preserve">           [4,4,6,6,6,3,3,3,3]</t>
  </si>
  <si>
    <t xml:space="preserve">           [4,4,6,6,6,3,4,8,8]</t>
  </si>
  <si>
    <t xml:space="preserve">           [4,4,6,6,6,3,5,5,5]</t>
  </si>
  <si>
    <t xml:space="preserve">           [4,4,6,6,6,3,7,7,7]</t>
  </si>
  <si>
    <t xml:space="preserve">           [4,4,6,6,6,3,8,8,8]</t>
  </si>
  <si>
    <t xml:space="preserve">           [4,4,6,6,6,6,4,4,8]</t>
  </si>
  <si>
    <t xml:space="preserve">           [4,4,6,6,6,6,5,5,4]</t>
  </si>
  <si>
    <t xml:space="preserve">           [4,4,6,6,6,6,7,7,3]</t>
  </si>
  <si>
    <t xml:space="preserve">           [4,4,6,6,6,6,8,8,7]</t>
  </si>
  <si>
    <t xml:space="preserve">           [4,4,6,7,6,6,4,4,4]</t>
  </si>
  <si>
    <t xml:space="preserve">           [4,4,6,7,6,6,5,4,4]</t>
  </si>
  <si>
    <t xml:space="preserve">           [4,4,6,7,6,6,7,3,3]</t>
  </si>
  <si>
    <t xml:space="preserve">           [4,4,6,7,6,6,8,7,7]</t>
  </si>
  <si>
    <t xml:space="preserve">           [4,4,6,7,7,6,3,3,3]</t>
  </si>
  <si>
    <t xml:space="preserve">           [4,4,6,7,7,6,4,8,8]</t>
  </si>
  <si>
    <t xml:space="preserve">           [4,4,6,7,7,6,5,5,5]</t>
  </si>
  <si>
    <t xml:space="preserve">           [4,4,6,7,7,6,7,3,3]</t>
  </si>
  <si>
    <t xml:space="preserve">           [4,4,6,7,7,6,8,7,7]</t>
  </si>
  <si>
    <t xml:space="preserve">           [4,4,6,7,7,7,2,2,2]</t>
  </si>
  <si>
    <t xml:space="preserve">           [4,4,6,7,7,7,3,2,2]</t>
  </si>
  <si>
    <t xml:space="preserve">           [4,4,6,7,7,7,4,4,4]</t>
  </si>
  <si>
    <t xml:space="preserve">           [4,4,6,7,7,7,5,4,4]</t>
  </si>
  <si>
    <t xml:space="preserve">           [4,4,6,7,7,7,6,5,5]</t>
  </si>
  <si>
    <t xml:space="preserve">           [4,4,6,7,7,7,7,3,3]</t>
  </si>
  <si>
    <t xml:space="preserve">           [4,4,6,7,7,7,8,7,7]</t>
  </si>
  <si>
    <t xml:space="preserve">           [4,4,6,8,5,5,2,2,2]</t>
  </si>
  <si>
    <t xml:space="preserve">           [4,4,6,8,5,5,3,2,2]</t>
  </si>
  <si>
    <t xml:space="preserve">           [4,4,6,8,5,5,4,4,4]</t>
  </si>
  <si>
    <t xml:space="preserve">           [4,4,6,8,5,5,5,4,4]</t>
  </si>
  <si>
    <t xml:space="preserve">           [4,4,6,8,5,5,6,5,5]</t>
  </si>
  <si>
    <t xml:space="preserve">           [4,4,6,8,5,5,7,3,3]</t>
  </si>
  <si>
    <t xml:space="preserve">           [4,4,6,8,5,5,8,7,7]</t>
  </si>
  <si>
    <t xml:space="preserve">           [4,4,6,8,8,5,2,2,2]</t>
  </si>
  <si>
    <t xml:space="preserve">           [4,4,6,8,8,5,3,2,2]</t>
  </si>
  <si>
    <t xml:space="preserve">           [4,4,6,8,8,5,4,4,4]</t>
  </si>
  <si>
    <t xml:space="preserve">           [4,4,6,8,8,5,5,4,4]</t>
  </si>
  <si>
    <t xml:space="preserve">           [4,4,6,8,8,5,6,5,5]</t>
  </si>
  <si>
    <t xml:space="preserve">           [4,4,6,8,8,5,7,3,3]</t>
  </si>
  <si>
    <t xml:space="preserve">           [4,4,6,8,8,5,8,7,7]</t>
  </si>
  <si>
    <t xml:space="preserve">           [4,4,6,8,8,8,2,2,2]</t>
  </si>
  <si>
    <t xml:space="preserve">           [4,4,6,8,8,8,3,2,2]</t>
  </si>
  <si>
    <t xml:space="preserve">           [4,4,6,8,8,8,4,4,4]</t>
  </si>
  <si>
    <t xml:space="preserve">           [4,4,6,8,8,8,5,4,4]</t>
  </si>
  <si>
    <t xml:space="preserve">           [4,4,6,8,8,8,6,5,5]</t>
  </si>
  <si>
    <t xml:space="preserve">           [4,4,6,8,8,8,7,3,3]</t>
  </si>
  <si>
    <t xml:space="preserve">           [4,4,6,8,8,8,8,7,7]</t>
  </si>
  <si>
    <t xml:space="preserve">           [4,6,6,2,2,2,3,3,3]</t>
  </si>
  <si>
    <t xml:space="preserve">           [4,6,6,2,2,2,7,7,3]</t>
  </si>
  <si>
    <t xml:space="preserve">           [4,6,6,2,2,2,8,8,7]</t>
  </si>
  <si>
    <t xml:space="preserve">           [4,6,6,2,2,4,5,5,5]</t>
  </si>
  <si>
    <t xml:space="preserve">           [4,6,6,2,2,4,7,7,7]</t>
  </si>
  <si>
    <t xml:space="preserve">           [4,6,6,2,2,4,8,8,8]</t>
  </si>
  <si>
    <t xml:space="preserve">           [4,6,6,2,4,4,6,5,5]</t>
  </si>
  <si>
    <t xml:space="preserve">           [4,6,6,2,4,4,7,3,3]</t>
  </si>
  <si>
    <t xml:space="preserve">           [4,6,6,2,4,4,8,7,7]</t>
  </si>
  <si>
    <t xml:space="preserve">           [4,6,6,3,3,3,2,2,2]</t>
  </si>
  <si>
    <t xml:space="preserve">           [4,6,6,3,3,3,3,2,2]</t>
  </si>
  <si>
    <t xml:space="preserve">           [4,6,6,3,3,3,4,4,4]</t>
  </si>
  <si>
    <t xml:space="preserve">           [4,6,6,3,3,3,5,4,4]</t>
  </si>
  <si>
    <t xml:space="preserve">           [4,6,6,3,3,3,6,5,5]</t>
  </si>
  <si>
    <t xml:space="preserve">           [4,6,6,3,3,3,7,3,3]</t>
  </si>
  <si>
    <t xml:space="preserve">           [4,6,6,3,3,3,8,7,7]</t>
  </si>
  <si>
    <t xml:space="preserve">           [4,6,6,3,3,8,2,2,2]</t>
  </si>
  <si>
    <t xml:space="preserve">           [4,6,6,3,3,8,3,2,2]</t>
  </si>
  <si>
    <t xml:space="preserve">           [4,6,6,3,3,8,4,4,4]</t>
  </si>
  <si>
    <t xml:space="preserve">           [4,6,6,3,3,8,5,4,4]</t>
  </si>
  <si>
    <t xml:space="preserve">           [4,6,6,3,3,8,6,5,5]</t>
  </si>
  <si>
    <t xml:space="preserve">           [4,6,6,3,3,8,7,3,3]</t>
  </si>
  <si>
    <t xml:space="preserve">           [4,6,6,3,3,8,8,7,7]</t>
  </si>
  <si>
    <t xml:space="preserve">           [4,6,6,3,8,8,2,2,2]</t>
  </si>
  <si>
    <t xml:space="preserve">           [4,6,6,3,8,8,3,2,2]</t>
  </si>
  <si>
    <t xml:space="preserve">           [4,6,6,3,8,8,4,4,4]</t>
  </si>
  <si>
    <t xml:space="preserve">           [4,6,6,3,8,8,5,4,4]</t>
  </si>
  <si>
    <t xml:space="preserve">           [4,6,6,3,8,8,6,5,5]</t>
  </si>
  <si>
    <t xml:space="preserve">           [4,6,6,3,8,8,7,3,3]</t>
  </si>
  <si>
    <t xml:space="preserve">           [4,6,6,3,8,8,8,7,7]</t>
  </si>
  <si>
    <t xml:space="preserve">           [4,6,6,4,4,4,3,3,3]</t>
  </si>
  <si>
    <t xml:space="preserve">           [4,6,6,4,4,4,6,6,5]</t>
  </si>
  <si>
    <t xml:space="preserve">           [4,6,6,4,4,4,7,7,3]</t>
  </si>
  <si>
    <t xml:space="preserve">           [4,6,6,4,4,4,8,8,7]</t>
  </si>
  <si>
    <t xml:space="preserve">           [4,6,6,4,4,7,5,5,5]</t>
  </si>
  <si>
    <t xml:space="preserve">           [4,6,6,4,4,7,6,6,6]</t>
  </si>
  <si>
    <t xml:space="preserve">           [4,6,6,4,4,7,7,7,7]</t>
  </si>
  <si>
    <t xml:space="preserve">           [4,6,6,4,4,7,8,8,8]</t>
  </si>
  <si>
    <t xml:space="preserve">           [4,6,6,4,7,7,3,3,3]</t>
  </si>
  <si>
    <t xml:space="preserve">           [4,6,6,4,7,7,5,5,5]</t>
  </si>
  <si>
    <t xml:space="preserve">           [4,6,6,4,7,7,6,6,6]</t>
  </si>
  <si>
    <t xml:space="preserve">           [4,6,6,4,7,7,7,7,7]</t>
  </si>
  <si>
    <t xml:space="preserve">           [4,6,6,4,7,7,8,8,8]</t>
  </si>
  <si>
    <t xml:space="preserve">           [4,6,6,5,2,2,4,8,8]</t>
  </si>
  <si>
    <t xml:space="preserve">           [4,6,6,5,2,2,7,7,3]</t>
  </si>
  <si>
    <t xml:space="preserve">           [4,6,6,5,2,2,8,8,7]</t>
  </si>
  <si>
    <t xml:space="preserve">           [4,6,6,5,5,2,4,4,4]</t>
  </si>
  <si>
    <t xml:space="preserve">           [4,6,6,5,5,2,5,4,4]</t>
  </si>
  <si>
    <t xml:space="preserve">           [4,6,6,5,5,2,6,5,5]</t>
  </si>
  <si>
    <t xml:space="preserve">           [4,6,6,5,5,2,7,7,3]</t>
  </si>
  <si>
    <t xml:space="preserve">           [4,6,6,5,5,2,8,8,7]</t>
  </si>
  <si>
    <t xml:space="preserve">           [4,6,6,5,5,5,2,2,6]</t>
  </si>
  <si>
    <t xml:space="preserve">           [4,6,6,5,5,5,3,3,2]</t>
  </si>
  <si>
    <t xml:space="preserve">           [4,6,6,5,5,5,4,4,8]</t>
  </si>
  <si>
    <t xml:space="preserve">           [4,6,6,5,5,5,5,5,4]</t>
  </si>
  <si>
    <t xml:space="preserve">           [4,6,6,5,5,5,6,6,5]</t>
  </si>
  <si>
    <t xml:space="preserve">           [4,6,6,5,5,5,7,7,3]</t>
  </si>
  <si>
    <t xml:space="preserve">           [4,6,6,5,5,5,8,8,7]</t>
  </si>
  <si>
    <t xml:space="preserve">           [4,6,6,6,3,3,2,2,6]</t>
  </si>
  <si>
    <t xml:space="preserve">           [4,6,6,6,3,3,3,3,2]</t>
  </si>
  <si>
    <t xml:space="preserve">           [4,6,6,6,3,3,4,4,8]</t>
  </si>
  <si>
    <t xml:space="preserve">           [4,6,6,6,3,3,5,5,4]</t>
  </si>
  <si>
    <t xml:space="preserve">           [4,6,6,6,3,3,6,6,5]</t>
  </si>
  <si>
    <t xml:space="preserve">           [4,6,6,6,3,3,7,7,3]</t>
  </si>
  <si>
    <t xml:space="preserve">           [4,6,6,6,3,3,8,8,7]</t>
  </si>
  <si>
    <t xml:space="preserve">           [4,6,6,6,6,3,3,3,3]</t>
  </si>
  <si>
    <t xml:space="preserve">           [4,6,6,6,6,3,4,8,8]</t>
  </si>
  <si>
    <t xml:space="preserve">           [4,6,6,6,6,3,5,5,5]</t>
  </si>
  <si>
    <t xml:space="preserve">           [4,6,6,6,6,3,7,7,7]</t>
  </si>
  <si>
    <t xml:space="preserve">           [4,6,6,6,6,3,8,8,8]</t>
  </si>
  <si>
    <t xml:space="preserve">           [4,6,6,6,6,6,4,4,8]</t>
  </si>
  <si>
    <t xml:space="preserve">           [4,6,6,6,6,6,5,5,4]</t>
  </si>
  <si>
    <t xml:space="preserve">           [4,6,6,6,6,6,7,7,3]</t>
  </si>
  <si>
    <t xml:space="preserve">           [4,6,6,6,6,6,8,8,7]</t>
  </si>
  <si>
    <t xml:space="preserve">           [4,6,6,7,6,6,4,4,4]</t>
  </si>
  <si>
    <t xml:space="preserve">           [4,6,6,7,6,6,5,4,4]</t>
  </si>
  <si>
    <t xml:space="preserve">           [4,6,6,7,6,6,7,3,3]</t>
  </si>
  <si>
    <t xml:space="preserve">           [4,6,6,7,6,6,8,7,7]</t>
  </si>
  <si>
    <t xml:space="preserve">           [4,6,6,7,7,6,3,3,3]</t>
  </si>
  <si>
    <t xml:space="preserve">           [4,6,6,7,7,6,4,8,8]</t>
  </si>
  <si>
    <t xml:space="preserve">           [4,6,6,7,7,6,5,5,5]</t>
  </si>
  <si>
    <t xml:space="preserve">           [4,6,6,7,7,6,7,3,3]</t>
  </si>
  <si>
    <t xml:space="preserve">           [4,6,6,7,7,6,8,7,7]</t>
  </si>
  <si>
    <t xml:space="preserve">           [4,6,6,7,7,7,2,2,2]</t>
  </si>
  <si>
    <t xml:space="preserve">           [4,6,6,7,7,7,3,2,2]</t>
  </si>
  <si>
    <t xml:space="preserve">           [4,6,6,7,7,7,4,4,4]</t>
  </si>
  <si>
    <t xml:space="preserve">           [4,6,6,7,7,7,5,4,4]</t>
  </si>
  <si>
    <t xml:space="preserve">           [4,6,6,7,7,7,6,5,5]</t>
  </si>
  <si>
    <t xml:space="preserve">           [4,6,6,7,7,7,7,3,3]</t>
  </si>
  <si>
    <t xml:space="preserve">           [4,6,6,7,7,7,8,7,7]</t>
  </si>
  <si>
    <t xml:space="preserve">           [4,6,6,8,5,5,2,2,2]</t>
  </si>
  <si>
    <t xml:space="preserve">           [4,6,6,8,5,5,3,2,2]</t>
  </si>
  <si>
    <t xml:space="preserve">           [4,6,6,8,5,5,4,4,4]</t>
  </si>
  <si>
    <t xml:space="preserve">           [4,6,6,8,5,5,5,4,4]</t>
  </si>
  <si>
    <t xml:space="preserve">           [4,6,6,8,5,5,6,5,5]</t>
  </si>
  <si>
    <t xml:space="preserve">           [4,6,6,8,5,5,7,3,3]</t>
  </si>
  <si>
    <t xml:space="preserve">           [4,6,6,8,5,5,8,7,7]</t>
  </si>
  <si>
    <t xml:space="preserve">           [4,6,6,8,8,5,2,2,2]</t>
  </si>
  <si>
    <t xml:space="preserve">           [4,6,6,8,8,5,3,2,2]</t>
  </si>
  <si>
    <t xml:space="preserve">           [4,6,6,8,8,5,4,4,4]</t>
  </si>
  <si>
    <t xml:space="preserve">           [4,6,6,8,8,5,5,4,4]</t>
  </si>
  <si>
    <t xml:space="preserve">           [4,6,6,8,8,5,6,5,5]</t>
  </si>
  <si>
    <t xml:space="preserve">           [4,6,6,8,8,5,7,3,3]</t>
  </si>
  <si>
    <t xml:space="preserve">           [4,6,6,8,8,5,8,7,7]</t>
  </si>
  <si>
    <t xml:space="preserve">           [4,6,6,8,8,8,2,2,2]</t>
  </si>
  <si>
    <t xml:space="preserve">           [4,6,6,8,8,8,3,2,2]</t>
  </si>
  <si>
    <t xml:space="preserve">           [4,6,6,8,8,8,4,4,4]</t>
  </si>
  <si>
    <t xml:space="preserve">           [4,6,6,8,8,8,5,4,4]</t>
  </si>
  <si>
    <t xml:space="preserve">           [4,6,6,8,8,8,6,5,5]</t>
  </si>
  <si>
    <t xml:space="preserve">           [4,6,6,8,8,8,7,3,3]</t>
  </si>
  <si>
    <t xml:space="preserve">           [4,6,6,8,8,8,8,7,7]</t>
  </si>
  <si>
    <t xml:space="preserve">           [5,4,4,2,2,2,3,3,3]</t>
  </si>
  <si>
    <t xml:space="preserve">           [5,4,4,2,2,2,7,7,3]</t>
  </si>
  <si>
    <t xml:space="preserve">           [5,4,4,2,2,2,8,8,7]</t>
  </si>
  <si>
    <t xml:space="preserve">           [5,4,4,2,2,4,6,6,6]</t>
  </si>
  <si>
    <t xml:space="preserve">           [5,4,4,2,2,4,7,7,7]</t>
  </si>
  <si>
    <t xml:space="preserve">           [5,4,4,2,2,4,8,8,8]</t>
  </si>
  <si>
    <t xml:space="preserve">           [5,4,4,2,4,4,6,6,5]</t>
  </si>
  <si>
    <t xml:space="preserve">           [5,4,4,2,4,4,7,7,3]</t>
  </si>
  <si>
    <t xml:space="preserve">           [5,4,4,2,4,4,8,8,7]</t>
  </si>
  <si>
    <t xml:space="preserve">           [5,4,4,3,3,3,2,2,6]</t>
  </si>
  <si>
    <t xml:space="preserve">           [5,4,4,3,3,3,3,3,2]</t>
  </si>
  <si>
    <t xml:space="preserve">           [5,4,4,3,3,3,4,4,8]</t>
  </si>
  <si>
    <t xml:space="preserve">           [5,4,4,3,3,3,5,5,4]</t>
  </si>
  <si>
    <t xml:space="preserve">           [5,4,4,3,3,3,6,6,5]</t>
  </si>
  <si>
    <t xml:space="preserve">           [5,4,4,3,3,3,7,7,3]</t>
  </si>
  <si>
    <t xml:space="preserve">           [5,4,4,3,3,3,8,8,7]</t>
  </si>
  <si>
    <t xml:space="preserve">           [5,4,4,3,3,8,2,2,6]</t>
  </si>
  <si>
    <t xml:space="preserve">           [5,4,4,3,3,8,3,3,2]</t>
  </si>
  <si>
    <t xml:space="preserve">           [5,4,4,3,3,8,4,4,8]</t>
  </si>
  <si>
    <t xml:space="preserve">           [5,4,4,3,3,8,5,5,4]</t>
  </si>
  <si>
    <t xml:space="preserve">           [5,4,4,3,3,8,6,6,5]</t>
  </si>
  <si>
    <t xml:space="preserve">           [5,4,4,3,3,8,7,7,3]</t>
  </si>
  <si>
    <t xml:space="preserve">           [5,4,4,3,3,8,8,8,7]</t>
  </si>
  <si>
    <t xml:space="preserve">           [5,4,4,3,8,8,2,2,6]</t>
  </si>
  <si>
    <t xml:space="preserve">           [5,4,4,3,8,8,3,3,2]</t>
  </si>
  <si>
    <t xml:space="preserve">           [5,4,4,3,8,8,4,4,8]</t>
  </si>
  <si>
    <t xml:space="preserve">           [5,4,4,3,8,8,5,5,4]</t>
  </si>
  <si>
    <t xml:space="preserve">           [5,4,4,3,8,8,6,6,5]</t>
  </si>
  <si>
    <t xml:space="preserve">           [5,4,4,3,8,8,7,7,3]</t>
  </si>
  <si>
    <t xml:space="preserve">           [5,4,4,3,8,8,8,8,7]</t>
  </si>
  <si>
    <t xml:space="preserve">           [5,4,4,4,4,4,5,5,5]</t>
  </si>
  <si>
    <t xml:space="preserve">           [5,4,4,4,4,4,6,6,6]</t>
  </si>
  <si>
    <t xml:space="preserve">           [5,4,4,4,4,4,7,7,7]</t>
  </si>
  <si>
    <t xml:space="preserve">           [5,4,4,4,4,4,8,8,8]</t>
  </si>
  <si>
    <t xml:space="preserve">           [5,4,4,4,4,7,5,5,4]</t>
  </si>
  <si>
    <t xml:space="preserve">           [5,4,4,4,4,7,6,6,5]</t>
  </si>
  <si>
    <t xml:space="preserve">           [5,4,4,4,4,7,7,7,3]</t>
  </si>
  <si>
    <t xml:space="preserve">           [5,4,4,4,4,7,8,8,7]</t>
  </si>
  <si>
    <t xml:space="preserve">           [5,4,4,4,7,7,2,2,6]</t>
  </si>
  <si>
    <t xml:space="preserve">           [5,4,4,4,7,7,3,3,2]</t>
  </si>
  <si>
    <t xml:space="preserve">           [5,4,4,4,7,7,4,4,8]</t>
  </si>
  <si>
    <t xml:space="preserve">           [5,4,4,4,7,7,5,5,4]</t>
  </si>
  <si>
    <t xml:space="preserve">           [5,4,4,4,7,7,6,6,5]</t>
  </si>
  <si>
    <t xml:space="preserve">           [5,4,4,4,7,7,7,7,3]</t>
  </si>
  <si>
    <t xml:space="preserve">           [5,4,4,4,7,7,8,8,7]</t>
  </si>
  <si>
    <t xml:space="preserve">           [5,4,4,5,2,2,6,6,6]</t>
  </si>
  <si>
    <t xml:space="preserve">           [5,4,4,5,2,2,7,7,7]</t>
  </si>
  <si>
    <t xml:space="preserve">           [5,4,4,5,2,2,8,8,8]</t>
  </si>
  <si>
    <t xml:space="preserve">           [5,4,4,5,5,2,4,8,8]</t>
  </si>
  <si>
    <t xml:space="preserve">           [5,4,4,5,5,2,7,7,3]</t>
  </si>
  <si>
    <t xml:space="preserve">           [5,4,4,5,5,2,8,8,7]</t>
  </si>
  <si>
    <t xml:space="preserve">           [5,4,4,5,5,5,4,4,4]</t>
  </si>
  <si>
    <t xml:space="preserve">           [5,4,4,5,5,5,6,6,6]</t>
  </si>
  <si>
    <t xml:space="preserve">           [5,4,4,5,5,5,7,7,7]</t>
  </si>
  <si>
    <t xml:space="preserve">           [5,4,4,5,5,5,8,8,8]</t>
  </si>
  <si>
    <t xml:space="preserve">           [5,4,4,6,3,3,2,6,6]</t>
  </si>
  <si>
    <t xml:space="preserve">           [5,4,4,6,3,3,3,3,3]</t>
  </si>
  <si>
    <t xml:space="preserve">           [5,4,4,6,3,3,4,8,8]</t>
  </si>
  <si>
    <t xml:space="preserve">           [5,4,4,6,3,3,5,5,5]</t>
  </si>
  <si>
    <t xml:space="preserve">           [5,4,4,6,3,3,6,6,6]</t>
  </si>
  <si>
    <t xml:space="preserve">           [5,4,4,6,3,3,7,7,7]</t>
  </si>
  <si>
    <t xml:space="preserve">           [5,4,4,6,3,3,8,8,8]</t>
  </si>
  <si>
    <t xml:space="preserve">           [5,4,4,6,6,3,2,6,6]</t>
  </si>
  <si>
    <t xml:space="preserve">           [5,4,4,6,6,3,3,3,3]</t>
  </si>
  <si>
    <t xml:space="preserve">           [5,4,4,6,6,3,4,8,8]</t>
  </si>
  <si>
    <t xml:space="preserve">           [5,4,4,6,6,3,5,5,5]</t>
  </si>
  <si>
    <t xml:space="preserve">           [5,4,4,6,6,3,6,6,6]</t>
  </si>
  <si>
    <t xml:space="preserve">           [5,4,4,6,6,3,7,7,7]</t>
  </si>
  <si>
    <t xml:space="preserve">           [5,4,4,6,6,3,8,8,8]</t>
  </si>
  <si>
    <t xml:space="preserve">           [5,4,4,6,6,6,2,6,6]</t>
  </si>
  <si>
    <t xml:space="preserve">           [5,4,4,6,6,6,3,3,3]</t>
  </si>
  <si>
    <t xml:space="preserve">           [5,4,4,6,6,6,4,8,8]</t>
  </si>
  <si>
    <t xml:space="preserve">           [5,4,4,6,6,6,5,5,5]</t>
  </si>
  <si>
    <t xml:space="preserve">           [5,4,4,6,6,6,6,6,6]</t>
  </si>
  <si>
    <t xml:space="preserve">           [5,4,4,6,6,6,7,7,7]</t>
  </si>
  <si>
    <t xml:space="preserve">           [5,4,4,6,6,6,8,8,8]</t>
  </si>
  <si>
    <t xml:space="preserve">           [5,4,4,7,6,6,2,6,6]</t>
  </si>
  <si>
    <t xml:space="preserve">           [5,4,4,7,6,6,3,3,3]</t>
  </si>
  <si>
    <t xml:space="preserve">           [5,4,4,7,6,6,4,8,8]</t>
  </si>
  <si>
    <t xml:space="preserve">           [5,4,4,7,6,6,5,5,5]</t>
  </si>
  <si>
    <t xml:space="preserve">           [5,4,4,7,6,6,6,6,6]</t>
  </si>
  <si>
    <t xml:space="preserve">           [5,4,4,7,6,6,7,7,7]</t>
  </si>
  <si>
    <t xml:space="preserve">           [5,4,4,7,6,6,8,8,8]</t>
  </si>
  <si>
    <t xml:space="preserve">           [5,4,4,7,7,6,2,6,6]</t>
  </si>
  <si>
    <t xml:space="preserve">           [5,4,4,7,7,6,3,3,3]</t>
  </si>
  <si>
    <t xml:space="preserve">           [5,4,4,7,7,6,4,8,8]</t>
  </si>
  <si>
    <t xml:space="preserve">           [5,4,4,7,7,6,5,5,5]</t>
  </si>
  <si>
    <t xml:space="preserve">           [5,4,4,7,7,6,6,6,6]</t>
  </si>
  <si>
    <t xml:space="preserve">           [5,4,4,7,7,6,7,7,7]</t>
  </si>
  <si>
    <t xml:space="preserve">           [5,4,4,7,7,6,8,8,8]</t>
  </si>
  <si>
    <t xml:space="preserve">           [5,4,4,7,7,7,2,6,6]</t>
  </si>
  <si>
    <t xml:space="preserve">           [5,4,4,7,7,7,3,3,3]</t>
  </si>
  <si>
    <t xml:space="preserve">           [5,4,4,7,7,7,4,8,8]</t>
  </si>
  <si>
    <t xml:space="preserve">           [5,4,4,7,7,7,5,5,5]</t>
  </si>
  <si>
    <t xml:space="preserve">           [5,4,4,7,7,7,6,6,6]</t>
  </si>
  <si>
    <t xml:space="preserve">           [5,4,4,7,7,7,7,7,7]</t>
  </si>
  <si>
    <t xml:space="preserve">           [5,4,4,7,7,7,8,8,8]</t>
  </si>
  <si>
    <t xml:space="preserve">           [5,4,4,8,5,5,3,3,3]</t>
  </si>
  <si>
    <t xml:space="preserve">           [5,4,4,8,5,5,4,8,8]</t>
  </si>
  <si>
    <t xml:space="preserve">           [5,4,4,8,5,5,6,6,6]</t>
  </si>
  <si>
    <t xml:space="preserve">           [5,4,4,8,5,5,7,7,7]</t>
  </si>
  <si>
    <t xml:space="preserve">           [5,4,4,8,5,5,8,8,8]</t>
  </si>
  <si>
    <t xml:space="preserve">           [5,4,4,8,8,5,2,6,6]</t>
  </si>
  <si>
    <t xml:space="preserve">           [5,4,4,8,8,5,3,3,3]</t>
  </si>
  <si>
    <t xml:space="preserve">           [5,4,4,8,8,5,4,8,8]</t>
  </si>
  <si>
    <t xml:space="preserve">           [5,4,4,8,8,5,5,5,5]</t>
  </si>
  <si>
    <t xml:space="preserve">           [5,4,4,8,8,5,6,6,6]</t>
  </si>
  <si>
    <t xml:space="preserve">           [5,4,4,8,8,5,7,7,7]</t>
  </si>
  <si>
    <t xml:space="preserve">           [5,4,4,8,8,5,8,8,8]</t>
  </si>
  <si>
    <t xml:space="preserve">           [5,4,4,8,8,8,2,6,6]</t>
  </si>
  <si>
    <t xml:space="preserve">           [5,4,4,8,8,8,3,3,3]</t>
  </si>
  <si>
    <t xml:space="preserve">           [5,4,4,8,8,8,4,8,8]</t>
  </si>
  <si>
    <t xml:space="preserve">           [5,4,4,8,8,8,5,5,5]</t>
  </si>
  <si>
    <t xml:space="preserve">           [5,4,4,8,8,8,6,6,6]</t>
  </si>
  <si>
    <t xml:space="preserve">           [5,4,4,8,8,8,7,7,7]</t>
  </si>
  <si>
    <t xml:space="preserve">           [5,4,4,8,8,8,8,8,8]</t>
  </si>
  <si>
    <t xml:space="preserve">           [5,5,4,2,2,2,7,3,3]</t>
  </si>
  <si>
    <t xml:space="preserve">           [5,5,4,2,2,2,8,7,7]</t>
  </si>
  <si>
    <t xml:space="preserve">           [5,5,4,2,2,4,3,3,3]</t>
  </si>
  <si>
    <t xml:space="preserve">           [5,5,4,2,2,4,7,7,3]</t>
  </si>
  <si>
    <t xml:space="preserve">           [5,5,4,2,2,4,8,8,7]</t>
  </si>
  <si>
    <t xml:space="preserve">           [5,5,4,2,4,4,6,5,5]</t>
  </si>
  <si>
    <t xml:space="preserve">           [5,5,4,2,4,4,7,3,3]</t>
  </si>
  <si>
    <t xml:space="preserve">           [5,5,4,2,4,4,8,7,7]</t>
  </si>
  <si>
    <t xml:space="preserve">           [5,5,4,3,3,3,2,2,2]</t>
  </si>
  <si>
    <t xml:space="preserve">           [5,5,4,3,3,3,3,2,2]</t>
  </si>
  <si>
    <t xml:space="preserve">           [5,5,4,3,3,3,4,4,4]</t>
  </si>
  <si>
    <t xml:space="preserve">           [5,5,4,3,3,3,5,4,4]</t>
  </si>
  <si>
    <t xml:space="preserve">           [5,5,4,3,3,3,6,5,5]</t>
  </si>
  <si>
    <t xml:space="preserve">           [5,5,4,3,3,3,7,3,3]</t>
  </si>
  <si>
    <t xml:space="preserve">           [5,5,4,3,3,3,8,7,7]</t>
  </si>
  <si>
    <t xml:space="preserve">           [5,5,4,3,3,8,2,2,2]</t>
  </si>
  <si>
    <t xml:space="preserve">           [5,5,4,3,3,8,3,2,2]</t>
  </si>
  <si>
    <t xml:space="preserve">           [5,5,4,3,3,8,4,4,4]</t>
  </si>
  <si>
    <t xml:space="preserve">           [5,5,4,3,3,8,5,4,4]</t>
  </si>
  <si>
    <t xml:space="preserve">           [5,5,4,3,3,8,6,5,5]</t>
  </si>
  <si>
    <t xml:space="preserve">           [5,5,4,3,3,8,7,3,3]</t>
  </si>
  <si>
    <t xml:space="preserve">           [5,5,4,3,3,8,8,7,7]</t>
  </si>
  <si>
    <t xml:space="preserve">           [5,5,4,3,8,8,2,2,2]</t>
  </si>
  <si>
    <t xml:space="preserve">           [5,5,4,3,8,8,3,2,2]</t>
  </si>
  <si>
    <t xml:space="preserve">           [5,5,4,3,8,8,4,4,4]</t>
  </si>
  <si>
    <t xml:space="preserve">           [5,5,4,3,8,8,5,4,4]</t>
  </si>
  <si>
    <t xml:space="preserve">           [5,5,4,3,8,8,6,5,5]</t>
  </si>
  <si>
    <t xml:space="preserve">           [5,5,4,3,8,8,7,3,3]</t>
  </si>
  <si>
    <t xml:space="preserve">           [5,5,4,3,8,8,8,7,7]</t>
  </si>
  <si>
    <t xml:space="preserve">           [5,5,4,4,4,4,3,3,3]</t>
  </si>
  <si>
    <t xml:space="preserve">           [5,5,4,4,4,4,6,6,5]</t>
  </si>
  <si>
    <t xml:space="preserve">           [5,5,4,4,4,4,7,7,3]</t>
  </si>
  <si>
    <t xml:space="preserve">           [5,5,4,4,4,4,8,8,7]</t>
  </si>
  <si>
    <t xml:space="preserve">           [5,5,4,4,4,7,3,3,2]</t>
  </si>
  <si>
    <t xml:space="preserve">           [5,5,4,4,4,7,5,5,4]</t>
  </si>
  <si>
    <t xml:space="preserve">           [5,5,4,4,4,7,6,6,5]</t>
  </si>
  <si>
    <t xml:space="preserve">           [5,5,4,4,4,7,7,7,3]</t>
  </si>
  <si>
    <t xml:space="preserve">           [5,5,4,4,4,7,8,8,7]</t>
  </si>
  <si>
    <t xml:space="preserve">           [5,5,4,4,7,7,2,2,6]</t>
  </si>
  <si>
    <t xml:space="preserve">           [5,5,4,4,7,7,3,3,2]</t>
  </si>
  <si>
    <t xml:space="preserve">           [5,5,4,4,7,7,4,4,8]</t>
  </si>
  <si>
    <t xml:space="preserve">           [5,5,4,4,7,7,5,5,4]</t>
  </si>
  <si>
    <t xml:space="preserve">           [5,5,4,4,7,7,6,6,5]</t>
  </si>
  <si>
    <t xml:space="preserve">           [5,5,4,4,7,7,7,7,3]</t>
  </si>
  <si>
    <t xml:space="preserve">           [5,5,4,4,7,7,8,8,7]</t>
  </si>
  <si>
    <t xml:space="preserve">           [5,5,4,5,2,2,6,6,6]</t>
  </si>
  <si>
    <t xml:space="preserve">           [5,5,4,5,2,2,7,7,7]</t>
  </si>
  <si>
    <t xml:space="preserve">           [5,5,4,5,2,2,8,8,8]</t>
  </si>
  <si>
    <t xml:space="preserve">           [5,5,4,5,5,2,4,8,8]</t>
  </si>
  <si>
    <t xml:space="preserve">           [5,5,4,5,5,2,7,7,3]</t>
  </si>
  <si>
    <t xml:space="preserve">           [5,5,4,5,5,2,8,8,7]</t>
  </si>
  <si>
    <t xml:space="preserve">           [5,5,4,5,5,5,4,4,4]</t>
  </si>
  <si>
    <t xml:space="preserve">           [5,5,4,5,5,5,6,6,6]</t>
  </si>
  <si>
    <t xml:space="preserve">           [5,5,4,5,5,5,7,7,7]</t>
  </si>
  <si>
    <t xml:space="preserve">           [5,5,4,5,5,5,8,8,8]</t>
  </si>
  <si>
    <t xml:space="preserve">           [5,5,4,6,3,3,2,6,6]</t>
  </si>
  <si>
    <t xml:space="preserve">           [5,5,4,6,3,3,3,3,3]</t>
  </si>
  <si>
    <t xml:space="preserve">           [5,5,4,6,3,3,4,8,8]</t>
  </si>
  <si>
    <t xml:space="preserve">           [5,5,4,6,3,3,5,5,5]</t>
  </si>
  <si>
    <t xml:space="preserve">           [5,5,4,6,3,3,6,6,6]</t>
  </si>
  <si>
    <t xml:space="preserve">           [5,5,4,6,3,3,7,7,7]</t>
  </si>
  <si>
    <t xml:space="preserve">           [5,5,4,6,3,3,8,8,8]</t>
  </si>
  <si>
    <t xml:space="preserve">           [5,5,4,6,6,3,2,6,6]</t>
  </si>
  <si>
    <t xml:space="preserve">           [5,5,4,6,6,3,3,3,3]</t>
  </si>
  <si>
    <t xml:space="preserve">           [5,5,4,6,6,3,4,8,8]</t>
  </si>
  <si>
    <t xml:space="preserve">           [5,5,4,6,6,3,5,5,5]</t>
  </si>
  <si>
    <t xml:space="preserve">           [5,5,4,6,6,3,6,6,6]</t>
  </si>
  <si>
    <t xml:space="preserve">           [5,5,4,6,6,3,7,7,7]</t>
  </si>
  <si>
    <t xml:space="preserve">           [5,5,4,6,6,3,8,8,8]</t>
  </si>
  <si>
    <t xml:space="preserve">           [5,5,4,6,6,6,2,6,6]</t>
  </si>
  <si>
    <t xml:space="preserve">           [5,5,4,6,6,6,3,3,3]</t>
  </si>
  <si>
    <t xml:space="preserve">           [5,5,4,6,6,6,4,8,8]</t>
  </si>
  <si>
    <t xml:space="preserve">           [5,5,4,6,6,6,5,5,5]</t>
  </si>
  <si>
    <t xml:space="preserve">           [5,5,4,6,6,6,6,6,6]</t>
  </si>
  <si>
    <t xml:space="preserve">           [5,5,4,6,6,6,7,7,7]</t>
  </si>
  <si>
    <t xml:space="preserve">           [5,5,4,6,6,6,8,8,8]</t>
  </si>
  <si>
    <t xml:space="preserve">           [5,5,4,7,6,6,2,6,6]</t>
  </si>
  <si>
    <t xml:space="preserve">           [5,5,4,7,6,6,3,3,3]</t>
  </si>
  <si>
    <t xml:space="preserve">           [5,5,4,7,6,6,4,8,8]</t>
  </si>
  <si>
    <t xml:space="preserve">           [5,5,4,7,6,6,5,5,5]</t>
  </si>
  <si>
    <t xml:space="preserve">           [5,5,4,7,6,6,6,6,6]</t>
  </si>
  <si>
    <t xml:space="preserve">           [5,5,4,7,6,6,7,7,7]</t>
  </si>
  <si>
    <t xml:space="preserve">           [5,5,4,7,6,6,8,8,8]</t>
  </si>
  <si>
    <t xml:space="preserve">           [5,5,4,7,7,6,2,6,6]</t>
  </si>
  <si>
    <t xml:space="preserve">           [5,5,4,7,7,6,3,3,3]</t>
  </si>
  <si>
    <t xml:space="preserve">           [5,5,4,7,7,6,4,8,8]</t>
  </si>
  <si>
    <t xml:space="preserve">           [5,5,4,7,7,6,5,5,5]</t>
  </si>
  <si>
    <t xml:space="preserve">           [5,5,4,7,7,6,6,6,6]</t>
  </si>
  <si>
    <t xml:space="preserve">           [5,5,4,7,7,6,7,7,7]</t>
  </si>
  <si>
    <t xml:space="preserve">           [5,5,4,7,7,6,8,8,8]</t>
  </si>
  <si>
    <t xml:space="preserve">           [5,5,4,7,7,7,2,6,6]</t>
  </si>
  <si>
    <t xml:space="preserve">           [5,5,4,7,7,7,3,3,3]</t>
  </si>
  <si>
    <t xml:space="preserve">           [5,5,4,7,7,7,4,8,8]</t>
  </si>
  <si>
    <t xml:space="preserve">           [5,5,4,7,7,7,5,5,5]</t>
  </si>
  <si>
    <t xml:space="preserve">           [5,5,4,7,7,7,6,6,6]</t>
  </si>
  <si>
    <t xml:space="preserve">           [5,5,4,7,7,7,7,7,7]</t>
  </si>
  <si>
    <t xml:space="preserve">           [5,5,4,7,7,7,8,8,8]</t>
  </si>
  <si>
    <t xml:space="preserve">           [5,5,4,8,5,5,4,4,4]</t>
  </si>
  <si>
    <t xml:space="preserve">           [5,5,4,8,5,5,5,4,4]</t>
  </si>
  <si>
    <t xml:space="preserve">           [5,5,4,8,5,5,7,7,3]</t>
  </si>
  <si>
    <t xml:space="preserve">           [5,5,4,8,5,5,8,8,7]</t>
  </si>
  <si>
    <t xml:space="preserve">           [5,5,4,8,8,5,2,2,6]</t>
  </si>
  <si>
    <t xml:space="preserve">           [5,5,4,8,8,5,3,3,2]</t>
  </si>
  <si>
    <t xml:space="preserve">           [5,5,4,8,8,5,4,4,8]</t>
  </si>
  <si>
    <t xml:space="preserve">           [5,5,4,8,8,5,5,5,4]</t>
  </si>
  <si>
    <t xml:space="preserve">           [5,5,4,8,8,5,6,6,5]</t>
  </si>
  <si>
    <t xml:space="preserve">           [5,5,4,8,8,5,7,7,3]</t>
  </si>
  <si>
    <t xml:space="preserve">           [5,5,4,8,8,5,8,8,7]</t>
  </si>
  <si>
    <t xml:space="preserve">           [5,5,4,8,8,8,2,2,6]</t>
  </si>
  <si>
    <t xml:space="preserve">           [5,5,4,8,8,8,3,3,2]</t>
  </si>
  <si>
    <t xml:space="preserve">           [5,5,4,8,8,8,4,4,8]</t>
  </si>
  <si>
    <t xml:space="preserve">           [5,5,4,8,8,8,5,5,4]</t>
  </si>
  <si>
    <t xml:space="preserve">           [5,5,4,8,8,8,6,6,5]</t>
  </si>
  <si>
    <t xml:space="preserve">           [5,5,4,8,8,8,7,7,3]</t>
  </si>
  <si>
    <t xml:space="preserve">           [5,5,4,8,8,8,8,8,7]</t>
  </si>
  <si>
    <t xml:space="preserve">           [5,5,5,2,2,2,4,4,4]</t>
  </si>
  <si>
    <t xml:space="preserve">           [5,5,5,2,2,2,6,6,6]</t>
  </si>
  <si>
    <t xml:space="preserve">           [5,5,5,2,2,2,7,7,7]</t>
  </si>
  <si>
    <t xml:space="preserve">           [5,5,5,2,2,2,8,8,8]</t>
  </si>
  <si>
    <t xml:space="preserve">           [5,5,5,2,2,4,4,4,8]</t>
  </si>
  <si>
    <t xml:space="preserve">           [5,5,5,2,2,4,7,3,3]</t>
  </si>
  <si>
    <t xml:space="preserve">           [5,5,5,2,2,4,8,7,7]</t>
  </si>
  <si>
    <t xml:space="preserve">           [5,5,5,2,4,4,3,2,2]</t>
  </si>
  <si>
    <t xml:space="preserve">           [5,5,5,2,4,4,4,4,4]</t>
  </si>
  <si>
    <t xml:space="preserve">           [5,5,5,2,4,4,6,5,5]</t>
  </si>
  <si>
    <t xml:space="preserve">           [5,5,5,2,4,4,7,3,3]</t>
  </si>
  <si>
    <t xml:space="preserve">           [5,5,5,2,4,4,8,7,7]</t>
  </si>
  <si>
    <t xml:space="preserve">           [5,5,5,3,3,3,2,2,2]</t>
  </si>
  <si>
    <t xml:space="preserve">           [5,5,5,3,3,3,3,2,2]</t>
  </si>
  <si>
    <t xml:space="preserve">           [5,5,5,3,3,3,4,4,4]</t>
  </si>
  <si>
    <t xml:space="preserve">           [5,5,5,3,3,3,5,4,4]</t>
  </si>
  <si>
    <t xml:space="preserve">           [5,5,5,3,3,3,6,5,5]</t>
  </si>
  <si>
    <t xml:space="preserve">           [5,5,5,3,3,3,7,3,3]</t>
  </si>
  <si>
    <t xml:space="preserve">           [5,5,5,3,3,3,8,7,7]</t>
  </si>
  <si>
    <t xml:space="preserve">           [5,5,5,3,3,8,2,2,2]</t>
  </si>
  <si>
    <t xml:space="preserve">           [5,5,5,3,3,8,3,2,2]</t>
  </si>
  <si>
    <t xml:space="preserve">           [5,5,5,3,3,8,4,4,4]</t>
  </si>
  <si>
    <t xml:space="preserve">           [5,5,5,3,3,8,5,4,4]</t>
  </si>
  <si>
    <t xml:space="preserve">           [5,5,5,3,3,8,6,5,5]</t>
  </si>
  <si>
    <t xml:space="preserve">           [5,5,5,3,3,8,7,3,3]</t>
  </si>
  <si>
    <t xml:space="preserve">           [5,5,5,3,3,8,8,7,7]</t>
  </si>
  <si>
    <t xml:space="preserve">           [5,5,5,3,8,8,2,2,2]</t>
  </si>
  <si>
    <t xml:space="preserve">           [5,5,5,3,8,8,3,2,2]</t>
  </si>
  <si>
    <t xml:space="preserve">           [5,5,5,3,8,8,4,4,4]</t>
  </si>
  <si>
    <t xml:space="preserve">           [5,5,5,3,8,8,5,4,4]</t>
  </si>
  <si>
    <t xml:space="preserve">           [5,5,5,3,8,8,6,5,5]</t>
  </si>
  <si>
    <t xml:space="preserve">           [5,5,5,3,8,8,7,3,3]</t>
  </si>
  <si>
    <t xml:space="preserve">           [5,5,5,3,8,8,8,7,7]</t>
  </si>
  <si>
    <t xml:space="preserve">           [5,5,5,4,4,4,2,2,2]</t>
  </si>
  <si>
    <t xml:space="preserve">           [5,5,5,4,4,4,3,2,2]</t>
  </si>
  <si>
    <t xml:space="preserve">           [5,5,5,4,4,4,4,4,4]</t>
  </si>
  <si>
    <t xml:space="preserve">           [5,5,5,4,4,4,5,4,4]</t>
  </si>
  <si>
    <t xml:space="preserve">           [5,5,5,4,4,4,6,5,5]</t>
  </si>
  <si>
    <t xml:space="preserve">           [5,5,5,4,4,4,7,3,3]</t>
  </si>
  <si>
    <t xml:space="preserve">           [5,5,5,4,4,4,8,7,7]</t>
  </si>
  <si>
    <t xml:space="preserve">           [5,5,5,4,4,7,2,2,2]</t>
  </si>
  <si>
    <t xml:space="preserve">           [5,5,5,4,4,7,3,2,2]</t>
  </si>
  <si>
    <t xml:space="preserve">           [5,5,5,4,4,7,4,4,4]</t>
  </si>
  <si>
    <t xml:space="preserve">           [5,5,5,4,4,7,5,4,4]</t>
  </si>
  <si>
    <t xml:space="preserve">           [5,5,5,4,4,7,6,5,5]</t>
  </si>
  <si>
    <t xml:space="preserve">           [5,5,5,4,4,7,7,3,3]</t>
  </si>
  <si>
    <t xml:space="preserve">           [5,5,5,4,4,7,8,7,7]</t>
  </si>
  <si>
    <t xml:space="preserve">           [5,5,5,4,7,7,2,2,2]</t>
  </si>
  <si>
    <t xml:space="preserve">           [5,5,5,4,7,7,3,2,2]</t>
  </si>
  <si>
    <t xml:space="preserve">           [5,5,5,4,7,7,4,4,4]</t>
  </si>
  <si>
    <t xml:space="preserve">           [5,5,5,4,7,7,5,4,4]</t>
  </si>
  <si>
    <t xml:space="preserve">           [5,5,5,4,7,7,6,5,5]</t>
  </si>
  <si>
    <t xml:space="preserve">           [5,5,5,4,7,7,7,3,3]</t>
  </si>
  <si>
    <t xml:space="preserve">           [5,5,5,4,7,7,8,7,7]</t>
  </si>
  <si>
    <t xml:space="preserve">           [5,5,5,5,2,2,3,3,3]</t>
  </si>
  <si>
    <t xml:space="preserve">           [5,5,5,5,2,2,4,8,8]</t>
  </si>
  <si>
    <t xml:space="preserve">           [5,5,5,5,2,2,7,7,3]</t>
  </si>
  <si>
    <t xml:space="preserve">           [5,5,5,5,2,2,8,8,7]</t>
  </si>
  <si>
    <t xml:space="preserve">           [5,5,5,5,5,2,4,4,4]</t>
  </si>
  <si>
    <t xml:space="preserve">           [5,5,5,5,5,2,6,6,6]</t>
  </si>
  <si>
    <t xml:space="preserve">           [5,5,5,5,5,2,7,7,7]</t>
  </si>
  <si>
    <t xml:space="preserve">           [5,5,5,5,5,2,8,8,8]</t>
  </si>
  <si>
    <t xml:space="preserve">           [5,5,5,5,5,5,4,4,8]</t>
  </si>
  <si>
    <t xml:space="preserve">           [5,5,5,5,5,5,7,3,3]</t>
  </si>
  <si>
    <t xml:space="preserve">           [5,5,5,5,5,5,8,7,7]</t>
  </si>
  <si>
    <t xml:space="preserve">           [5,5,5,6,3,3,2,2,2]</t>
  </si>
  <si>
    <t xml:space="preserve">           [5,5,5,6,3,3,3,2,2]</t>
  </si>
  <si>
    <t xml:space="preserve">           [5,5,5,6,3,3,4,4,4]</t>
  </si>
  <si>
    <t xml:space="preserve">           [5,5,5,6,3,3,5,4,4]</t>
  </si>
  <si>
    <t xml:space="preserve">           [5,5,5,6,3,3,6,5,5]</t>
  </si>
  <si>
    <t xml:space="preserve">           [5,5,5,6,3,3,7,3,3]</t>
  </si>
  <si>
    <t xml:space="preserve">           [5,5,5,6,3,3,8,7,7]</t>
  </si>
  <si>
    <t xml:space="preserve">           [5,5,5,6,6,3,2,2,2]</t>
  </si>
  <si>
    <t xml:space="preserve">           [5,5,5,6,6,3,3,2,2]</t>
  </si>
  <si>
    <t xml:space="preserve">           [5,5,5,6,6,3,4,4,4]</t>
  </si>
  <si>
    <t xml:space="preserve">           [5,5,5,6,6,3,5,4,4]</t>
  </si>
  <si>
    <t xml:space="preserve">           [5,5,5,6,6,3,6,5,5]</t>
  </si>
  <si>
    <t xml:space="preserve">           [5,5,5,6,6,3,7,3,3]</t>
  </si>
  <si>
    <t xml:space="preserve">           [5,5,5,6,6,3,8,7,7]</t>
  </si>
  <si>
    <t xml:space="preserve">           [5,5,5,6,6,6,2,2,2]</t>
  </si>
  <si>
    <t xml:space="preserve">           [5,5,5,6,6,6,3,2,2]</t>
  </si>
  <si>
    <t xml:space="preserve">           [5,5,5,6,6,6,4,4,4]</t>
  </si>
  <si>
    <t xml:space="preserve">           [5,5,5,6,6,6,5,4,4]</t>
  </si>
  <si>
    <t xml:space="preserve">           [5,5,5,6,6,6,6,5,5]</t>
  </si>
  <si>
    <t xml:space="preserve">           [5,5,5,6,6,6,7,3,3]</t>
  </si>
  <si>
    <t xml:space="preserve">           [5,5,5,6,6,6,8,7,7]</t>
  </si>
  <si>
    <t xml:space="preserve">           [5,5,5,7,6,6,2,2,2]</t>
  </si>
  <si>
    <t xml:space="preserve">           [5,5,5,7,6,6,3,2,2]</t>
  </si>
  <si>
    <t xml:space="preserve">           [5,5,5,7,6,6,4,4,4]</t>
  </si>
  <si>
    <t xml:space="preserve">           [5,5,5,7,6,6,5,4,4]</t>
  </si>
  <si>
    <t xml:space="preserve">           [5,5,5,7,6,6,6,5,5]</t>
  </si>
  <si>
    <t xml:space="preserve">           [5,5,5,7,6,6,7,3,3]</t>
  </si>
  <si>
    <t xml:space="preserve">           [5,5,5,7,6,6,8,7,7]</t>
  </si>
  <si>
    <t xml:space="preserve">           [5,5,5,7,7,6,2,2,2]</t>
  </si>
  <si>
    <t xml:space="preserve">           [5,5,5,7,7,6,3,2,2]</t>
  </si>
  <si>
    <t xml:space="preserve">           [5,5,5,7,7,6,4,4,4]</t>
  </si>
  <si>
    <t xml:space="preserve">           [5,5,5,7,7,6,5,4,4]</t>
  </si>
  <si>
    <t xml:space="preserve">           [5,5,5,7,7,6,6,5,5]</t>
  </si>
  <si>
    <t xml:space="preserve">           [5,5,5,7,7,6,7,3,3]</t>
  </si>
  <si>
    <t xml:space="preserve">           [5,5,5,7,7,6,8,7,7]</t>
  </si>
  <si>
    <t xml:space="preserve">           [5,5,5,7,7,7,2,2,2]</t>
  </si>
  <si>
    <t xml:space="preserve">           [5,5,5,7,7,7,3,2,2]</t>
  </si>
  <si>
    <t xml:space="preserve">           [5,5,5,7,7,7,4,4,4]</t>
  </si>
  <si>
    <t xml:space="preserve">           [5,5,5,7,7,7,5,4,4]</t>
  </si>
  <si>
    <t xml:space="preserve">           [5,5,5,7,7,7,6,5,5]</t>
  </si>
  <si>
    <t xml:space="preserve">           [5,5,5,7,7,7,7,3,3]</t>
  </si>
  <si>
    <t xml:space="preserve">           [5,5,5,7,7,7,8,7,7]</t>
  </si>
  <si>
    <t xml:space="preserve">           [5,5,5,8,5,5,3,3,3]</t>
  </si>
  <si>
    <t xml:space="preserve">           [5,5,5,8,5,5,4,8,8]</t>
  </si>
  <si>
    <t xml:space="preserve">           [5,5,5,8,5,5,7,7,3]</t>
  </si>
  <si>
    <t xml:space="preserve">           [5,5,5,8,5,5,8,8,7]</t>
  </si>
  <si>
    <t xml:space="preserve">           [5,5,5,8,8,5,2,6,6]</t>
  </si>
  <si>
    <t xml:space="preserve">           [5,5,5,8,8,5,4,4,8]</t>
  </si>
  <si>
    <t xml:space="preserve">           [5,5,5,8,8,5,5,5,4]</t>
  </si>
  <si>
    <t xml:space="preserve">           [5,5,5,8,8,5,7,7,3]</t>
  </si>
  <si>
    <t xml:space="preserve">           [5,5,5,8,8,5,8,8,7]</t>
  </si>
  <si>
    <t xml:space="preserve">           [5,5,5,8,8,8,2,2,6]</t>
  </si>
  <si>
    <t xml:space="preserve">           [5,5,5,8,8,8,3,3,2]</t>
  </si>
  <si>
    <t xml:space="preserve">           [5,5,5,8,8,8,4,4,8]</t>
  </si>
  <si>
    <t xml:space="preserve">           [5,5,5,8,8,8,5,5,4]</t>
  </si>
  <si>
    <t xml:space="preserve">           [5,5,5,8,8,8,6,6,5]</t>
  </si>
  <si>
    <t xml:space="preserve">           [5,5,5,8,8,8,7,7,3]</t>
  </si>
  <si>
    <t xml:space="preserve">           [5,5,5,8,8,8,8,8,7]</t>
  </si>
  <si>
    <t xml:space="preserve">           [6,6,6,2,2,2,4,4,4]</t>
  </si>
  <si>
    <t xml:space="preserve">           [6,6,6,2,2,2,5,4,4]</t>
  </si>
  <si>
    <t xml:space="preserve">           [6,6,6,2,2,2,7,3,3]</t>
  </si>
  <si>
    <t xml:space="preserve">           [6,6,6,2,2,2,8,7,7]</t>
  </si>
  <si>
    <t xml:space="preserve">           [6,6,6,2,2,4,3,3,3]</t>
  </si>
  <si>
    <t xml:space="preserve">           [6,6,6,2,2,4,4,8,8]</t>
  </si>
  <si>
    <t xml:space="preserve">           [6,6,6,2,2,4,5,5,5]</t>
  </si>
  <si>
    <t xml:space="preserve">           [6,6,6,2,2,4,7,7,7]</t>
  </si>
  <si>
    <t xml:space="preserve">           [6,6,6,2,2,4,8,8,8]</t>
  </si>
  <si>
    <t xml:space="preserve">           [6,6,6,2,4,4,3,3,3]</t>
  </si>
  <si>
    <t xml:space="preserve">           [6,6,6,2,4,4,4,8,8]</t>
  </si>
  <si>
    <t xml:space="preserve">           [6,6,6,2,4,4,5,5,5]</t>
  </si>
  <si>
    <t xml:space="preserve">           [6,6,6,2,4,4,7,7,7]</t>
  </si>
  <si>
    <t xml:space="preserve">           [6,6,6,2,4,4,8,8,8]</t>
  </si>
  <si>
    <t xml:space="preserve">           [6,6,6,3,3,3,2,6,6]</t>
  </si>
  <si>
    <t xml:space="preserve">           [6,6,6,3,3,3,3,3,3]</t>
  </si>
  <si>
    <t xml:space="preserve">           [6,6,6,3,3,3,4,8,8]</t>
  </si>
  <si>
    <t xml:space="preserve">           [6,6,6,3,3,3,5,5,5]</t>
  </si>
  <si>
    <t xml:space="preserve">           [6,6,6,3,3,3,6,6,6]</t>
  </si>
  <si>
    <t xml:space="preserve">           [6,6,6,3,3,3,7,7,7]</t>
  </si>
  <si>
    <t xml:space="preserve">           [6,6,6,3,3,3,8,8,8]</t>
  </si>
  <si>
    <t xml:space="preserve">           [6,6,6,3,3,8,2,6,6]</t>
  </si>
  <si>
    <t xml:space="preserve">           [6,6,6,3,3,8,3,3,3]</t>
  </si>
  <si>
    <t xml:space="preserve">           [6,6,6,3,3,8,4,8,8]</t>
  </si>
  <si>
    <t xml:space="preserve">           [6,6,6,3,3,8,5,5,5]</t>
  </si>
  <si>
    <t xml:space="preserve">           [6,6,6,3,3,8,6,6,6]</t>
  </si>
  <si>
    <t xml:space="preserve">           [6,6,6,3,3,8,7,7,7]</t>
  </si>
  <si>
    <t xml:space="preserve">           [6,6,6,3,3,8,8,8,8]</t>
  </si>
  <si>
    <t xml:space="preserve">           [6,6,6,3,8,8,2,6,6]</t>
  </si>
  <si>
    <t xml:space="preserve">           [6,6,6,3,8,8,3,3,3]</t>
  </si>
  <si>
    <t xml:space="preserve">           [6,6,6,3,8,8,4,8,8]</t>
  </si>
  <si>
    <t xml:space="preserve">           [6,6,6,3,8,8,5,5,5]</t>
  </si>
  <si>
    <t xml:space="preserve">           [6,6,6,3,8,8,6,6,6]</t>
  </si>
  <si>
    <t xml:space="preserve">           [6,6,6,3,8,8,7,7,7]</t>
  </si>
  <si>
    <t xml:space="preserve">           [6,6,6,3,8,8,8,8,8]</t>
  </si>
  <si>
    <t xml:space="preserve">           [6,6,6,4,4,4,2,6,6]</t>
  </si>
  <si>
    <t xml:space="preserve">           [6,6,6,4,4,4,3,3,3]</t>
  </si>
  <si>
    <t xml:space="preserve">           [6,6,6,4,4,4,4,8,8]</t>
  </si>
  <si>
    <t xml:space="preserve">           [6,6,6,4,4,4,5,5,5]</t>
  </si>
  <si>
    <t xml:space="preserve">           [6,6,6,4,4,4,6,6,6]</t>
  </si>
  <si>
    <t xml:space="preserve">           [6,6,6,4,4,4,7,7,7]</t>
  </si>
  <si>
    <t xml:space="preserve">           [6,6,6,4,4,4,8,8,8]</t>
  </si>
  <si>
    <t xml:space="preserve">           [6,6,6,4,4,7,2,6,6]</t>
  </si>
  <si>
    <t xml:space="preserve">           [6,6,6,4,4,7,3,3,3]</t>
  </si>
  <si>
    <t xml:space="preserve">           [6,6,6,4,4,7,4,8,8]</t>
  </si>
  <si>
    <t xml:space="preserve">           [6,6,6,4,4,7,5,5,5]</t>
  </si>
  <si>
    <t xml:space="preserve">           [6,6,6,4,4,7,6,6,6]</t>
  </si>
  <si>
    <t xml:space="preserve">           [6,6,6,4,4,7,7,7,7]</t>
  </si>
  <si>
    <t xml:space="preserve">           [6,6,6,4,4,7,8,8,8]</t>
  </si>
  <si>
    <t xml:space="preserve">           [6,6,6,4,7,7,2,6,6]</t>
  </si>
  <si>
    <t xml:space="preserve">           [6,6,6,4,7,7,3,3,3]</t>
  </si>
  <si>
    <t xml:space="preserve">           [6,6,6,4,7,7,4,8,8]</t>
  </si>
  <si>
    <t xml:space="preserve">           [6,6,6,4,7,7,5,5,5]</t>
  </si>
  <si>
    <t xml:space="preserve">           [6,6,6,4,7,7,6,6,6]</t>
  </si>
  <si>
    <t xml:space="preserve">           [6,6,6,4,7,7,7,7,7]</t>
  </si>
  <si>
    <t xml:space="preserve">           [6,6,6,4,7,7,8,8,8]</t>
  </si>
  <si>
    <t xml:space="preserve">           [6,6,6,5,2,2,4,4,8]</t>
  </si>
  <si>
    <t xml:space="preserve">           [6,6,6,5,2,2,5,5,4]</t>
  </si>
  <si>
    <t xml:space="preserve">           [6,6,6,5,2,2,7,7,3]</t>
  </si>
  <si>
    <t xml:space="preserve">           [6,6,6,5,2,2,8,8,7]</t>
  </si>
  <si>
    <t xml:space="preserve">           [6,6,6,5,5,2,4,4,4]</t>
  </si>
  <si>
    <t xml:space="preserve">           [6,6,6,5,5,2,5,4,4]</t>
  </si>
  <si>
    <t xml:space="preserve">           [6,6,6,5,5,2,6,5,5]</t>
  </si>
  <si>
    <t xml:space="preserve">           [6,6,6,5,5,2,7,7,3]</t>
  </si>
  <si>
    <t xml:space="preserve">           [6,6,6,5,5,2,8,8,7]</t>
  </si>
  <si>
    <t xml:space="preserve">           [6,6,6,5,5,5,2,2,6]</t>
  </si>
  <si>
    <t xml:space="preserve">           [6,6,6,5,5,5,3,3,2]</t>
  </si>
  <si>
    <t xml:space="preserve">           [6,6,6,5,5,5,4,4,8]</t>
  </si>
  <si>
    <t xml:space="preserve">           [6,6,6,5,5,5,5,5,4]</t>
  </si>
  <si>
    <t xml:space="preserve">           [6,6,6,5,5,5,6,6,5]</t>
  </si>
  <si>
    <t xml:space="preserve">           [6,6,6,5,5,5,7,7,3]</t>
  </si>
  <si>
    <t xml:space="preserve">           [6,6,6,5,5,5,8,8,7]</t>
  </si>
  <si>
    <t xml:space="preserve">           [6,6,6,6,3,3,3,3,2]</t>
  </si>
  <si>
    <t xml:space="preserve">           [6,6,6,6,3,3,4,4,8]</t>
  </si>
  <si>
    <t xml:space="preserve">           [6,6,6,6,3,3,5,5,4]</t>
  </si>
  <si>
    <t xml:space="preserve">           [6,6,6,6,3,3,7,7,3]</t>
  </si>
  <si>
    <t xml:space="preserve">           [6,6,6,6,3,3,8,8,7]</t>
  </si>
  <si>
    <t xml:space="preserve">           [6,6,6,6,6,3,4,4,4]</t>
  </si>
  <si>
    <t xml:space="preserve">           [6,6,6,6,6,3,5,4,4]</t>
  </si>
  <si>
    <t xml:space="preserve">           [6,6,6,6,6,3,7,3,3]</t>
  </si>
  <si>
    <t xml:space="preserve">           [6,6,6,6,6,3,8,7,7]</t>
  </si>
  <si>
    <t xml:space="preserve">           [6,6,6,6,6,6,3,3,3]</t>
  </si>
  <si>
    <t xml:space="preserve">           [6,6,6,6,6,6,4,8,8]</t>
  </si>
  <si>
    <t xml:space="preserve">           [6,6,6,6,6,6,5,5,5]</t>
  </si>
  <si>
    <t xml:space="preserve">           [6,6,6,6,6,6,7,7,7]</t>
  </si>
  <si>
    <t xml:space="preserve">           [6,6,6,6,6,6,8,8,8]</t>
  </si>
  <si>
    <t xml:space="preserve">           [6,6,6,7,6,6,4,4,8]</t>
  </si>
  <si>
    <t xml:space="preserve">           [6,6,6,7,6,6,5,5,4]</t>
  </si>
  <si>
    <t xml:space="preserve">           [6,6,6,7,6,6,7,7,3]</t>
  </si>
  <si>
    <t xml:space="preserve">           [6,6,6,7,6,6,8,8,7]</t>
  </si>
  <si>
    <t xml:space="preserve">           [6,6,6,7,7,6,4,4,4]</t>
  </si>
  <si>
    <t xml:space="preserve">           [6,6,6,7,7,6,5,4,4]</t>
  </si>
  <si>
    <t xml:space="preserve">           [6,6,6,7,7,6,6,5,5]</t>
  </si>
  <si>
    <t xml:space="preserve">           [6,6,6,7,7,6,7,7,3]</t>
  </si>
  <si>
    <t xml:space="preserve">           [6,6,6,7,7,6,8,8,7]</t>
  </si>
  <si>
    <t xml:space="preserve">           [6,6,6,7,7,7,2,2,6]</t>
  </si>
  <si>
    <t xml:space="preserve">           [6,6,6,7,7,7,3,3,2]</t>
  </si>
  <si>
    <t xml:space="preserve">           [6,6,6,7,7,7,4,4,8]</t>
  </si>
  <si>
    <t xml:space="preserve">           [6,6,6,7,7,7,5,5,4]</t>
  </si>
  <si>
    <t xml:space="preserve">           [6,6,6,7,7,7,6,6,5]</t>
  </si>
  <si>
    <t xml:space="preserve">           [6,6,6,7,7,7,7,7,3]</t>
  </si>
  <si>
    <t xml:space="preserve">           [6,6,6,7,7,7,8,8,7]</t>
  </si>
  <si>
    <t xml:space="preserve">           [6,6,6,8,5,5,2,2,6]</t>
  </si>
  <si>
    <t xml:space="preserve">           [6,6,6,8,5,5,3,3,2]</t>
  </si>
  <si>
    <t xml:space="preserve">           [6,6,6,8,5,5,4,4,8]</t>
  </si>
  <si>
    <t xml:space="preserve">           [6,6,6,8,5,5,5,5,4]</t>
  </si>
  <si>
    <t xml:space="preserve">           [6,6,6,8,5,5,6,6,5]</t>
  </si>
  <si>
    <t xml:space="preserve">           [6,6,6,8,5,5,7,7,3]</t>
  </si>
  <si>
    <t xml:space="preserve">           [6,6,6,8,5,5,8,8,7]</t>
  </si>
  <si>
    <t xml:space="preserve">           [6,6,6,8,8,5,2,2,6]</t>
  </si>
  <si>
    <t xml:space="preserve">           [6,6,6,8,8,5,3,3,2]</t>
  </si>
  <si>
    <t xml:space="preserve">           [6,6,6,8,8,5,4,4,8]</t>
  </si>
  <si>
    <t xml:space="preserve">           [6,6,6,8,8,5,5,5,4]</t>
  </si>
  <si>
    <t xml:space="preserve">           [6,6,6,8,8,5,6,6,5]</t>
  </si>
  <si>
    <t xml:space="preserve">           [6,6,6,8,8,5,7,7,3]</t>
  </si>
  <si>
    <t xml:space="preserve">           [6,6,6,8,8,5,8,8,7]</t>
  </si>
  <si>
    <t xml:space="preserve">           [6,6,6,8,8,8,2,2,6]</t>
  </si>
  <si>
    <t xml:space="preserve">           [6,6,6,8,8,8,3,3,2]</t>
  </si>
  <si>
    <t xml:space="preserve">           [6,6,6,8,8,8,4,4,8]</t>
  </si>
  <si>
    <t xml:space="preserve">           [6,6,6,8,8,8,5,5,4]</t>
  </si>
  <si>
    <t xml:space="preserve">           [6,6,6,8,8,8,6,6,5]</t>
  </si>
  <si>
    <t xml:space="preserve">           [6,6,6,8,8,8,7,7,3]</t>
  </si>
  <si>
    <t xml:space="preserve">           [6,6,6,8,8,8,8,8,7]</t>
  </si>
  <si>
    <t xml:space="preserve">           [6,6,8,2,2,2,4,4,4]</t>
  </si>
  <si>
    <t xml:space="preserve">           [6,6,8,2,2,2,5,5,5]</t>
  </si>
  <si>
    <t xml:space="preserve">           [6,6,8,2,2,2,7,7,7]</t>
  </si>
  <si>
    <t xml:space="preserve">           [6,6,8,2,2,4,4,4,8]</t>
  </si>
  <si>
    <t xml:space="preserve">           [6,6,8,2,2,4,5,5,4]</t>
  </si>
  <si>
    <t xml:space="preserve">           [6,6,8,2,2,4,7,7,3]</t>
  </si>
  <si>
    <t xml:space="preserve">           [6,6,8,2,4,4,3,3,2]</t>
  </si>
  <si>
    <t xml:space="preserve">           [6,6,8,2,4,4,4,4,8]</t>
  </si>
  <si>
    <t xml:space="preserve">           [6,6,8,2,4,4,5,5,4]</t>
  </si>
  <si>
    <t xml:space="preserve">           [6,6,8,2,4,4,7,7,3]</t>
  </si>
  <si>
    <t xml:space="preserve">           [6,6,8,2,4,4,8,8,7]</t>
  </si>
  <si>
    <t xml:space="preserve">           [6,6,8,3,3,3,2,2,6]</t>
  </si>
  <si>
    <t xml:space="preserve">           [6,6,8,3,3,3,3,3,2]</t>
  </si>
  <si>
    <t xml:space="preserve">           [6,6,8,3,3,3,4,4,8]</t>
  </si>
  <si>
    <t xml:space="preserve">           [6,6,8,3,3,3,5,5,4]</t>
  </si>
  <si>
    <t xml:space="preserve">           [6,6,8,3,3,3,6,6,5]</t>
  </si>
  <si>
    <t xml:space="preserve">           [6,6,8,3,3,3,7,7,3]</t>
  </si>
  <si>
    <t xml:space="preserve">           [6,6,8,3,3,3,8,8,7]</t>
  </si>
  <si>
    <t xml:space="preserve">           [6,6,8,3,3,8,2,6,6]</t>
  </si>
  <si>
    <t xml:space="preserve">           [6,6,8,3,3,8,5,4,4]</t>
  </si>
  <si>
    <t xml:space="preserve">           [6,6,8,3,3,8,6,5,5]</t>
  </si>
  <si>
    <t xml:space="preserve">           [6,6,8,3,3,8,7,3,3]</t>
  </si>
  <si>
    <t xml:space="preserve">           [6,6,8,3,3,8,8,7,7]</t>
  </si>
  <si>
    <t xml:space="preserve">           [6,6,8,3,8,8,4,4,4]</t>
  </si>
  <si>
    <t xml:space="preserve">           [6,6,8,3,8,8,5,5,5]</t>
  </si>
  <si>
    <t xml:space="preserve">           [6,6,8,3,8,8,6,6,6]</t>
  </si>
  <si>
    <t xml:space="preserve">           [6,6,8,3,8,8,7,7,7]</t>
  </si>
  <si>
    <t xml:space="preserve">           [6,6,8,4,4,4,2,6,6]</t>
  </si>
  <si>
    <t xml:space="preserve">           [6,6,8,4,4,4,3,3,3]</t>
  </si>
  <si>
    <t xml:space="preserve">           [6,6,8,4,4,4,4,8,8]</t>
  </si>
  <si>
    <t xml:space="preserve">           [6,6,8,4,4,4,5,5,5]</t>
  </si>
  <si>
    <t xml:space="preserve">           [6,6,8,4,4,4,6,6,6]</t>
  </si>
  <si>
    <t xml:space="preserve">           [6,6,8,4,4,4,7,7,7]</t>
  </si>
  <si>
    <t xml:space="preserve">           [6,6,8,4,4,4,8,8,8]</t>
  </si>
  <si>
    <t xml:space="preserve">           [6,6,8,4,4,7,2,6,6]</t>
  </si>
  <si>
    <t xml:space="preserve">           [6,6,8,4,4,7,3,3,3]</t>
  </si>
  <si>
    <t xml:space="preserve">           [6,6,8,4,4,7,4,8,8]</t>
  </si>
  <si>
    <t xml:space="preserve">           [6,6,8,4,4,7,5,5,5]</t>
  </si>
  <si>
    <t xml:space="preserve">           [6,6,8,4,4,7,6,6,6]</t>
  </si>
  <si>
    <t xml:space="preserve">           [6,6,8,4,4,7,7,7,7]</t>
  </si>
  <si>
    <t xml:space="preserve">           [6,6,8,4,4,7,8,8,8]</t>
  </si>
  <si>
    <t xml:space="preserve">           [6,6,8,4,7,7,2,6,6]</t>
  </si>
  <si>
    <t xml:space="preserve">           [6,6,8,4,7,7,3,3,3]</t>
  </si>
  <si>
    <t xml:space="preserve">           [6,6,8,4,7,7,4,8,8]</t>
  </si>
  <si>
    <t xml:space="preserve">           [6,6,8,4,7,7,5,5,5]</t>
  </si>
  <si>
    <t xml:space="preserve">           [6,6,8,4,7,7,6,6,6]</t>
  </si>
  <si>
    <t xml:space="preserve">           [6,6,8,4,7,7,7,7,7]</t>
  </si>
  <si>
    <t xml:space="preserve">           [6,6,8,4,7,7,8,8,8]</t>
  </si>
  <si>
    <t xml:space="preserve">           [6,6,8,5,2,2,5,4,4]</t>
  </si>
  <si>
    <t xml:space="preserve">           [6,6,8,5,2,2,6,5,5]</t>
  </si>
  <si>
    <t xml:space="preserve">           [6,6,8,5,2,2,7,7,7]</t>
  </si>
  <si>
    <t xml:space="preserve">           [6,6,8,5,5,2,3,3,3]</t>
  </si>
  <si>
    <t xml:space="preserve">           [6,6,8,5,5,2,5,5,4]</t>
  </si>
  <si>
    <t xml:space="preserve">           [6,6,8,5,5,2,6,6,5]</t>
  </si>
  <si>
    <t xml:space="preserve">           [6,6,8,5,5,2,7,7,3]</t>
  </si>
  <si>
    <t xml:space="preserve">           [6,6,8,5,5,2,8,8,7]</t>
  </si>
  <si>
    <t xml:space="preserve">           [6,6,8,5,5,5,2,6,6]</t>
  </si>
  <si>
    <t xml:space="preserve">           [6,6,8,5,5,5,3,3,3]</t>
  </si>
  <si>
    <t xml:space="preserve">           [6,6,8,5,5,5,4,8,8]</t>
  </si>
  <si>
    <t xml:space="preserve">           [6,6,8,5,5,5,5,5,5]</t>
  </si>
  <si>
    <t xml:space="preserve">           [6,6,8,5,5,5,6,6,6]</t>
  </si>
  <si>
    <t xml:space="preserve">           [6,6,8,5,5,5,7,7,7]</t>
  </si>
  <si>
    <t xml:space="preserve">           [6,6,8,5,5,5,8,8,8]</t>
  </si>
  <si>
    <t xml:space="preserve">           [6,6,8,6,3,3,3,3,3]</t>
  </si>
  <si>
    <t xml:space="preserve">           [6,6,8,6,3,3,4,8,8]</t>
  </si>
  <si>
    <t xml:space="preserve">           [6,6,8,6,3,3,5,5,5]</t>
  </si>
  <si>
    <t xml:space="preserve">           [6,6,8,6,3,3,7,7,7]</t>
  </si>
  <si>
    <t xml:space="preserve">           [6,6,8,6,3,3,8,8,8]</t>
  </si>
  <si>
    <t xml:space="preserve">           [6,6,8,6,6,3,4,4,8]</t>
  </si>
  <si>
    <t xml:space="preserve">           [6,6,8,6,6,3,5,5,4]</t>
  </si>
  <si>
    <t xml:space="preserve">           [6,6,8,6,6,3,7,7,3]</t>
  </si>
  <si>
    <t xml:space="preserve">           [6,6,8,6,6,3,8,8,7]</t>
  </si>
  <si>
    <t xml:space="preserve">           [6,6,8,6,6,6,4,4,4]</t>
  </si>
  <si>
    <t xml:space="preserve">           [6,6,8,6,6,6,5,4,4]</t>
  </si>
  <si>
    <t xml:space="preserve">           [6,6,8,6,6,6,7,3,3]</t>
  </si>
  <si>
    <t xml:space="preserve">           [6,6,8,6,6,6,8,7,7]</t>
  </si>
  <si>
    <t xml:space="preserve">           [6,6,8,7,6,6,3,3,3]</t>
  </si>
  <si>
    <t xml:space="preserve">           [6,6,8,7,6,6,4,8,8]</t>
  </si>
  <si>
    <t xml:space="preserve">           [6,6,8,7,6,6,5,5,5]</t>
  </si>
  <si>
    <t xml:space="preserve">           [6,6,8,7,6,6,7,7,3]</t>
  </si>
  <si>
    <t xml:space="preserve">           [6,6,8,7,6,6,8,8,7]</t>
  </si>
  <si>
    <t xml:space="preserve">           [6,6,8,7,7,6,2,2,6]</t>
  </si>
  <si>
    <t xml:space="preserve">           [6,6,8,7,7,6,3,3,2]</t>
  </si>
  <si>
    <t xml:space="preserve">           [6,6,8,7,7,6,4,4,8]</t>
  </si>
  <si>
    <t xml:space="preserve">           [6,6,8,7,7,6,5,5,4]</t>
  </si>
  <si>
    <t xml:space="preserve">           [6,6,8,7,7,6,6,6,5]</t>
  </si>
  <si>
    <t xml:space="preserve">           [6,6,8,7,7,6,7,7,3]</t>
  </si>
  <si>
    <t xml:space="preserve">           [6,6,8,7,7,6,8,8,7]</t>
  </si>
  <si>
    <t xml:space="preserve">           [6,6,8,7,7,7,2,2,6]</t>
  </si>
  <si>
    <t xml:space="preserve">           [6,6,8,7,7,7,3,3,2]</t>
  </si>
  <si>
    <t xml:space="preserve">           [6,6,8,7,7,7,4,4,8]</t>
  </si>
  <si>
    <t xml:space="preserve">           [6,6,8,7,7,7,5,5,4]</t>
  </si>
  <si>
    <t xml:space="preserve">           [6,6,8,7,7,7,6,6,5]</t>
  </si>
  <si>
    <t xml:space="preserve">           [6,6,8,7,7,7,7,7,3]</t>
  </si>
  <si>
    <t xml:space="preserve">           [6,6,8,7,7,7,8,8,7]</t>
  </si>
  <si>
    <t xml:space="preserve">           [6,6,8,8,5,5,2,2,6]</t>
  </si>
  <si>
    <t xml:space="preserve">           [6,6,8,8,5,5,3,3,2]</t>
  </si>
  <si>
    <t xml:space="preserve">           [6,6,8,8,5,5,4,4,8]</t>
  </si>
  <si>
    <t xml:space="preserve">           [6,6,8,8,5,5,5,5,4]</t>
  </si>
  <si>
    <t xml:space="preserve">           [6,6,8,8,5,5,6,6,5]</t>
  </si>
  <si>
    <t xml:space="preserve">           [6,6,8,8,5,5,7,7,3]</t>
  </si>
  <si>
    <t xml:space="preserve">           [6,6,8,8,5,5,8,8,7]</t>
  </si>
  <si>
    <t xml:space="preserve">           [6,6,8,8,8,5,3,3,2]</t>
  </si>
  <si>
    <t xml:space="preserve">           [6,6,8,8,8,5,4,4,8]</t>
  </si>
  <si>
    <t xml:space="preserve">           [6,6,8,8,8,5,5,5,4]</t>
  </si>
  <si>
    <t xml:space="preserve">           [6,6,8,8,8,5,6,6,5]</t>
  </si>
  <si>
    <t xml:space="preserve">           [6,6,8,8,8,5,7,7,3]</t>
  </si>
  <si>
    <t xml:space="preserve">           [6,6,8,8,8,8,4,4,4]</t>
  </si>
  <si>
    <t xml:space="preserve">           [6,6,8,8,8,8,5,5,5]</t>
  </si>
  <si>
    <t xml:space="preserve">           [6,6,8,8,8,8,6,6,6]</t>
  </si>
  <si>
    <t xml:space="preserve">           [6,6,8,8,8,8,7,7,7]</t>
  </si>
  <si>
    <t xml:space="preserve">           [6,8,8,2,2,2,5,4,4]</t>
  </si>
  <si>
    <t xml:space="preserve">           [6,8,8,2,2,2,7,3,3]</t>
  </si>
  <si>
    <t xml:space="preserve">           [6,8,8,2,2,4,3,3,3]</t>
  </si>
  <si>
    <t xml:space="preserve">           [6,8,8,2,2,4,5,4,4]</t>
  </si>
  <si>
    <t xml:space="preserve">           [6,8,8,2,2,4,7,3,3]</t>
  </si>
  <si>
    <t xml:space="preserve">           [6,8,8,2,4,4,3,2,2]</t>
  </si>
  <si>
    <t xml:space="preserve">           [6,8,8,2,4,4,4,4,4]</t>
  </si>
  <si>
    <t xml:space="preserve">           [6,8,8,2,4,4,5,4,4]</t>
  </si>
  <si>
    <t xml:space="preserve">           [6,8,8,2,4,4,7,3,3]</t>
  </si>
  <si>
    <t xml:space="preserve">           [6,8,8,2,4,4,8,7,7]</t>
  </si>
  <si>
    <t xml:space="preserve">           [6,8,8,3,3,3,2,2,2]</t>
  </si>
  <si>
    <t xml:space="preserve">           [6,8,8,3,3,3,3,2,2]</t>
  </si>
  <si>
    <t xml:space="preserve">           [6,8,8,3,3,3,4,4,4]</t>
  </si>
  <si>
    <t xml:space="preserve">           [6,8,8,3,3,3,5,4,4]</t>
  </si>
  <si>
    <t xml:space="preserve">           [6,8,8,3,3,3,6,5,5]</t>
  </si>
  <si>
    <t xml:space="preserve">           [6,8,8,3,3,3,7,3,3]</t>
  </si>
  <si>
    <t xml:space="preserve">           [6,8,8,3,3,3,8,7,7]</t>
  </si>
  <si>
    <t xml:space="preserve">           [6,8,8,3,3,8,2,2,6]</t>
  </si>
  <si>
    <t xml:space="preserve">           [6,8,8,3,3,8,4,4,4]</t>
  </si>
  <si>
    <t xml:space="preserve">           [6,8,8,3,3,8,5,5,5]</t>
  </si>
  <si>
    <t xml:space="preserve">           [6,8,8,3,3,8,6,6,6]</t>
  </si>
  <si>
    <t xml:space="preserve">           [6,8,8,3,3,8,7,7,7]</t>
  </si>
  <si>
    <t xml:space="preserve">           [6,8,8,3,8,8,3,3,3]</t>
  </si>
  <si>
    <t xml:space="preserve">           [6,8,8,3,8,8,5,5,4]</t>
  </si>
  <si>
    <t xml:space="preserve">           [6,8,8,3,8,8,6,6,5]</t>
  </si>
  <si>
    <t xml:space="preserve">           [6,8,8,3,8,8,7,7,3]</t>
  </si>
  <si>
    <t xml:space="preserve">           [6,8,8,4,4,4,2,2,6]</t>
  </si>
  <si>
    <t xml:space="preserve">           [6,8,8,4,4,4,3,3,2]</t>
  </si>
  <si>
    <t xml:space="preserve">           [6,8,8,4,4,4,4,4,8]</t>
  </si>
  <si>
    <t xml:space="preserve">           [6,8,8,4,4,4,5,5,4]</t>
  </si>
  <si>
    <t xml:space="preserve">           [6,8,8,4,4,4,6,6,5]</t>
  </si>
  <si>
    <t xml:space="preserve">           [6,8,8,4,4,4,7,7,3]</t>
  </si>
  <si>
    <t xml:space="preserve">           [6,8,8,4,4,4,8,8,7]</t>
  </si>
  <si>
    <t xml:space="preserve">           [6,8,8,4,4,7,2,2,6]</t>
  </si>
  <si>
    <t xml:space="preserve">           [6,8,8,4,4,7,3,3,2]</t>
  </si>
  <si>
    <t xml:space="preserve">           [6,8,8,4,4,7,4,4,8]</t>
  </si>
  <si>
    <t xml:space="preserve">           [6,8,8,4,4,7,5,5,4]</t>
  </si>
  <si>
    <t xml:space="preserve">           [6,8,8,4,4,7,6,6,5]</t>
  </si>
  <si>
    <t xml:space="preserve">           [6,8,8,4,4,7,7,7,3]</t>
  </si>
  <si>
    <t xml:space="preserve">           [6,8,8,4,4,7,8,8,7]</t>
  </si>
  <si>
    <t xml:space="preserve">           [6,8,8,4,7,7,2,2,6]</t>
  </si>
  <si>
    <t xml:space="preserve">           [6,8,8,4,7,7,3,3,2]</t>
  </si>
  <si>
    <t xml:space="preserve">           [6,8,8,4,7,7,4,4,8]</t>
  </si>
  <si>
    <t xml:space="preserve">           [6,8,8,4,7,7,5,5,4]</t>
  </si>
  <si>
    <t xml:space="preserve">           [6,8,8,4,7,7,6,6,5]</t>
  </si>
  <si>
    <t xml:space="preserve">           [6,8,8,4,7,7,7,7,3]</t>
  </si>
  <si>
    <t xml:space="preserve">           [6,8,8,4,7,7,8,8,7]</t>
  </si>
  <si>
    <t xml:space="preserve">           [6,8,8,5,2,2,4,4,4]</t>
  </si>
  <si>
    <t xml:space="preserve">           [6,8,8,5,2,2,5,5,5]</t>
  </si>
  <si>
    <t xml:space="preserve">           [6,8,8,5,2,2,7,3,3]</t>
  </si>
  <si>
    <t xml:space="preserve">           [6,8,8,5,5,2,2,2,6]</t>
  </si>
  <si>
    <t xml:space="preserve">           [6,8,8,5,5,2,4,4,4]</t>
  </si>
  <si>
    <t xml:space="preserve">           [6,8,8,5,5,2,5,5,5]</t>
  </si>
  <si>
    <t xml:space="preserve">           [6,8,8,5,5,2,6,6,6]</t>
  </si>
  <si>
    <t xml:space="preserve">           [6,8,8,5,5,2,7,7,7]</t>
  </si>
  <si>
    <t xml:space="preserve">           [6,8,8,5,5,5,2,2,2]</t>
  </si>
  <si>
    <t xml:space="preserve">           [6,8,8,5,5,5,3,2,2]</t>
  </si>
  <si>
    <t xml:space="preserve">           [6,8,8,5,5,5,4,4,4]</t>
  </si>
  <si>
    <t xml:space="preserve">           [6,8,8,5,5,5,5,4,4]</t>
  </si>
  <si>
    <t xml:space="preserve">           [6,8,8,5,5,5,6,5,5]</t>
  </si>
  <si>
    <t xml:space="preserve">           [6,8,8,5,5,5,7,3,3]</t>
  </si>
  <si>
    <t xml:space="preserve">           [6,8,8,5,5,5,8,7,7]</t>
  </si>
  <si>
    <t xml:space="preserve">           [6,8,8,6,3,3,3,2,2]</t>
  </si>
  <si>
    <t xml:space="preserve">           [6,8,8,6,3,3,4,4,4]</t>
  </si>
  <si>
    <t xml:space="preserve">           [6,8,8,6,3,3,5,4,4]</t>
  </si>
  <si>
    <t xml:space="preserve">           [6,8,8,6,3,3,7,3,3]</t>
  </si>
  <si>
    <t xml:space="preserve">           [6,8,8,6,3,3,8,7,7]</t>
  </si>
  <si>
    <t xml:space="preserve">           [6,8,8,6,6,3,3,3,3]</t>
  </si>
  <si>
    <t xml:space="preserve">           [6,8,8,6,6,3,4,8,8]</t>
  </si>
  <si>
    <t xml:space="preserve">           [6,8,8,6,6,3,5,5,5]</t>
  </si>
  <si>
    <t xml:space="preserve">           [6,8,8,6,6,3,7,7,7]</t>
  </si>
  <si>
    <t xml:space="preserve">           [6,8,8,6,6,3,8,8,8]</t>
  </si>
  <si>
    <t xml:space="preserve">           [6,8,8,6,6,6,4,4,8]</t>
  </si>
  <si>
    <t xml:space="preserve">           [6,8,8,6,6,6,5,5,4]</t>
  </si>
  <si>
    <t xml:space="preserve">           [6,8,8,6,6,6,7,7,3]</t>
  </si>
  <si>
    <t xml:space="preserve">           [6,8,8,6,6,6,8,8,7]</t>
  </si>
  <si>
    <t xml:space="preserve">           [6,8,8,7,6,6,4,4,4]</t>
  </si>
  <si>
    <t xml:space="preserve">           [6,8,8,7,6,6,5,4,4]</t>
  </si>
  <si>
    <t xml:space="preserve">           [6,8,8,7,6,6,6,5,5]</t>
  </si>
  <si>
    <t xml:space="preserve">           [6,8,8,7,6,6,7,7,3]</t>
  </si>
  <si>
    <t xml:space="preserve">           [6,8,8,7,6,6,8,8,7]</t>
  </si>
  <si>
    <t xml:space="preserve">           [6,8,8,7,7,6,2,2,6]</t>
  </si>
  <si>
    <t xml:space="preserve">           [6,8,8,7,7,6,3,3,2]</t>
  </si>
  <si>
    <t xml:space="preserve">           [6,8,8,7,7,6,4,4,8]</t>
  </si>
  <si>
    <t xml:space="preserve">           [6,8,8,7,7,6,5,5,4]</t>
  </si>
  <si>
    <t xml:space="preserve">           [6,8,8,7,7,6,6,6,5]</t>
  </si>
  <si>
    <t xml:space="preserve">           [6,8,8,7,7,6,7,7,3]</t>
  </si>
  <si>
    <t xml:space="preserve">           [6,8,8,7,7,6,8,8,7]</t>
  </si>
  <si>
    <t xml:space="preserve">           [6,8,8,7,7,7,2,2,6]</t>
  </si>
  <si>
    <t xml:space="preserve">           [6,8,8,7,7,7,3,3,2]</t>
  </si>
  <si>
    <t xml:space="preserve">           [6,8,8,7,7,7,4,4,8]</t>
  </si>
  <si>
    <t xml:space="preserve">           [6,8,8,7,7,7,5,5,4]</t>
  </si>
  <si>
    <t xml:space="preserve">           [6,8,8,7,7,7,6,6,5]</t>
  </si>
  <si>
    <t xml:space="preserve">           [6,8,8,7,7,7,7,7,3]</t>
  </si>
  <si>
    <t xml:space="preserve">           [6,8,8,7,7,7,8,8,7]</t>
  </si>
  <si>
    <t xml:space="preserve">           [6,8,8,8,5,5,2,2,6]</t>
  </si>
  <si>
    <t xml:space="preserve">           [6,8,8,8,5,5,3,3,2]</t>
  </si>
  <si>
    <t xml:space="preserve">           [6,8,8,8,5,5,4,4,8]</t>
  </si>
  <si>
    <t xml:space="preserve">           [6,8,8,8,5,5,5,5,4]</t>
  </si>
  <si>
    <t xml:space="preserve">           [6,8,8,8,5,5,6,6,5]</t>
  </si>
  <si>
    <t xml:space="preserve">           [6,8,8,8,5,5,7,7,3]</t>
  </si>
  <si>
    <t xml:space="preserve">           [6,8,8,8,5,5,8,8,7]</t>
  </si>
  <si>
    <t xml:space="preserve">           [6,8,8,8,8,5,3,3,3]</t>
  </si>
  <si>
    <t xml:space="preserve">           [6,8,8,8,8,5,5,4,4]</t>
  </si>
  <si>
    <t xml:space="preserve">           [6,8,8,8,8,5,6,5,5]</t>
  </si>
  <si>
    <t xml:space="preserve">           [6,8,8,8,8,5,7,3,3]</t>
  </si>
  <si>
    <t xml:space="preserve">           [6,8,8,8,8,8,3,3,3]</t>
  </si>
  <si>
    <t xml:space="preserve">           [6,8,8,8,8,8,5,5,4]</t>
  </si>
  <si>
    <t xml:space="preserve">           [6,8,8,8,8,8,6,6,5]</t>
  </si>
  <si>
    <t xml:space="preserve">           [6,8,8,8,8,8,7,7,3]</t>
  </si>
  <si>
    <t xml:space="preserve">           [7,3,3,2,2,2,4,4,8]</t>
  </si>
  <si>
    <t xml:space="preserve">           [7,3,3,2,2,2,5,5,4]</t>
  </si>
  <si>
    <t xml:space="preserve">           [7,3,3,2,2,2,6,6,5]</t>
  </si>
  <si>
    <t xml:space="preserve">           [7,3,3,2,2,4,4,4,4]</t>
  </si>
  <si>
    <t xml:space="preserve">           [7,3,3,2,2,4,5,4,4]</t>
  </si>
  <si>
    <t xml:space="preserve">           [7,3,3,2,2,4,6,5,5]</t>
  </si>
  <si>
    <t xml:space="preserve">           [7,3,3,2,2,4,8,8,8]</t>
  </si>
  <si>
    <t xml:space="preserve">           [7,3,3,2,4,4,3,3,3]</t>
  </si>
  <si>
    <t xml:space="preserve">           [7,3,3,2,4,4,4,8,8]</t>
  </si>
  <si>
    <t xml:space="preserve">           [7,3,3,2,4,4,5,5,5]</t>
  </si>
  <si>
    <t xml:space="preserve">           [7,3,3,2,4,4,6,6,6]</t>
  </si>
  <si>
    <t xml:space="preserve">           [7,3,3,2,4,4,8,8,8]</t>
  </si>
  <si>
    <t xml:space="preserve">           [7,3,3,3,3,3,4,8,8]</t>
  </si>
  <si>
    <t xml:space="preserve">           [7,3,3,3,3,3,5,5,5]</t>
  </si>
  <si>
    <t xml:space="preserve">           [7,3,3,3,3,3,6,6,6]</t>
  </si>
  <si>
    <t xml:space="preserve">           [7,3,3,3,3,3,8,8,7]</t>
  </si>
  <si>
    <t xml:space="preserve">           [7,3,3,3,3,8,4,4,8]</t>
  </si>
  <si>
    <t xml:space="preserve">           [7,3,3,3,3,8,5,5,4]</t>
  </si>
  <si>
    <t xml:space="preserve">           [7,3,3,3,3,8,6,6,5]</t>
  </si>
  <si>
    <t xml:space="preserve">           [7,3,3,3,3,8,7,7,7]</t>
  </si>
  <si>
    <t xml:space="preserve">           [7,3,3,3,3,8,8,8,8]</t>
  </si>
  <si>
    <t xml:space="preserve">           [7,3,3,3,8,8,2,6,6]</t>
  </si>
  <si>
    <t xml:space="preserve">           [7,3,3,3,8,8,3,3,3]</t>
  </si>
  <si>
    <t xml:space="preserve">           [7,3,3,3,8,8,4,8,8]</t>
  </si>
  <si>
    <t xml:space="preserve">           [7,3,3,3,8,8,5,5,5]</t>
  </si>
  <si>
    <t xml:space="preserve">           [7,3,3,3,8,8,6,6,6]</t>
  </si>
  <si>
    <t xml:space="preserve">           [7,3,3,3,8,8,7,7,7]</t>
  </si>
  <si>
    <t xml:space="preserve">           [7,3,3,3,8,8,8,8,8]</t>
  </si>
  <si>
    <t xml:space="preserve">           [7,3,3,4,4,4,2,6,6]</t>
  </si>
  <si>
    <t xml:space="preserve">           [7,3,3,4,4,4,3,3,3]</t>
  </si>
  <si>
    <t xml:space="preserve">           [7,3,3,4,4,4,4,8,8]</t>
  </si>
  <si>
    <t xml:space="preserve">           [7,3,3,4,4,4,5,5,5]</t>
  </si>
  <si>
    <t xml:space="preserve">           [7,3,3,4,4,4,6,6,6]</t>
  </si>
  <si>
    <t xml:space="preserve">           [7,3,3,4,4,4,7,7,7]</t>
  </si>
  <si>
    <t xml:space="preserve">           [7,3,3,4,4,4,8,8,8]</t>
  </si>
  <si>
    <t xml:space="preserve">           [7,3,3,4,4,7,2,6,6]</t>
  </si>
  <si>
    <t xml:space="preserve">           [7,3,3,4,4,7,3,3,3]</t>
  </si>
  <si>
    <t xml:space="preserve">           [7,3,3,4,4,7,4,8,8]</t>
  </si>
  <si>
    <t xml:space="preserve">           [7,3,3,4,4,7,5,5,5]</t>
  </si>
  <si>
    <t xml:space="preserve">           [7,3,3,4,4,7,6,6,6]</t>
  </si>
  <si>
    <t xml:space="preserve">           [7,3,3,4,4,7,7,7,7]</t>
  </si>
  <si>
    <t xml:space="preserve">           [7,3,3,4,4,7,8,8,8]</t>
  </si>
  <si>
    <t xml:space="preserve">           [7,3,3,4,7,7,3,3,3]</t>
  </si>
  <si>
    <t xml:space="preserve">           [7,3,3,4,7,7,4,8,8]</t>
  </si>
  <si>
    <t xml:space="preserve">           [7,3,3,4,7,7,5,5,5]</t>
  </si>
  <si>
    <t xml:space="preserve">           [7,3,3,4,7,7,6,6,6]</t>
  </si>
  <si>
    <t xml:space="preserve">           [7,3,3,4,7,7,8,8,8]</t>
  </si>
  <si>
    <t xml:space="preserve">           [7,3,3,5,2,2,4,8,8]</t>
  </si>
  <si>
    <t xml:space="preserve">           [7,3,3,5,2,2,5,5,5]</t>
  </si>
  <si>
    <t xml:space="preserve">           [7,3,3,5,2,2,6,6,6]</t>
  </si>
  <si>
    <t xml:space="preserve">           [7,3,3,5,5,2,2,6,6]</t>
  </si>
  <si>
    <t xml:space="preserve">           [7,3,3,5,5,2,4,8,8]</t>
  </si>
  <si>
    <t xml:space="preserve">           [7,3,3,5,5,2,5,5,5]</t>
  </si>
  <si>
    <t xml:space="preserve">           [7,3,3,5,5,2,6,6,6]</t>
  </si>
  <si>
    <t xml:space="preserve">           [7,3,3,5,5,2,8,8,7]</t>
  </si>
  <si>
    <t xml:space="preserve">           [7,3,3,5,5,5,2,2,6]</t>
  </si>
  <si>
    <t xml:space="preserve">           [7,3,3,5,5,5,3,3,2]</t>
  </si>
  <si>
    <t xml:space="preserve">           [7,3,3,5,5,5,4,4,8]</t>
  </si>
  <si>
    <t xml:space="preserve">           [7,3,3,5,5,5,5,5,4]</t>
  </si>
  <si>
    <t xml:space="preserve">           [7,3,3,5,5,5,6,6,5]</t>
  </si>
  <si>
    <t xml:space="preserve">           [7,3,3,5,5,5,7,7,3]</t>
  </si>
  <si>
    <t xml:space="preserve">           [7,3,3,5,5,5,8,8,7]</t>
  </si>
  <si>
    <t xml:space="preserve">           [7,3,3,6,3,3,4,4,8]</t>
  </si>
  <si>
    <t xml:space="preserve">           [7,3,3,6,3,3,5,5,4]</t>
  </si>
  <si>
    <t xml:space="preserve">           [7,3,3,6,3,3,6,6,5]</t>
  </si>
  <si>
    <t xml:space="preserve">           [7,3,3,6,3,3,8,7,7]</t>
  </si>
  <si>
    <t xml:space="preserve">           [7,3,3,6,6,3,2,2,6]</t>
  </si>
  <si>
    <t xml:space="preserve">           [7,3,3,6,6,3,4,4,8]</t>
  </si>
  <si>
    <t xml:space="preserve">           [7,3,3,6,6,3,5,5,4]</t>
  </si>
  <si>
    <t xml:space="preserve">           [7,3,3,6,6,3,6,6,5]</t>
  </si>
  <si>
    <t xml:space="preserve">           [7,3,3,6,6,3,8,7,7]</t>
  </si>
  <si>
    <t xml:space="preserve">           [7,3,3,6,6,6,2,2,2]</t>
  </si>
  <si>
    <t xml:space="preserve">           [7,3,3,6,6,6,3,2,2]</t>
  </si>
  <si>
    <t xml:space="preserve">           [7,3,3,6,6,6,4,4,4]</t>
  </si>
  <si>
    <t xml:space="preserve">           [7,3,3,6,6,6,5,4,4]</t>
  </si>
  <si>
    <t xml:space="preserve">           [7,3,3,6,6,6,6,5,5]</t>
  </si>
  <si>
    <t xml:space="preserve">           [7,3,3,6,6,6,7,3,3]</t>
  </si>
  <si>
    <t xml:space="preserve">           [7,3,3,6,6,6,8,7,7]</t>
  </si>
  <si>
    <t xml:space="preserve">           [7,3,3,7,6,6,3,2,2]</t>
  </si>
  <si>
    <t xml:space="preserve">           [7,3,3,7,6,6,4,4,4]</t>
  </si>
  <si>
    <t xml:space="preserve">           [7,3,3,7,6,6,5,4,4]</t>
  </si>
  <si>
    <t xml:space="preserve">           [7,3,3,7,6,6,6,5,5]</t>
  </si>
  <si>
    <t xml:space="preserve">           [7,3,3,7,6,6,8,7,7]</t>
  </si>
  <si>
    <t xml:space="preserve">           [7,3,3,7,7,6,3,3,3]</t>
  </si>
  <si>
    <t xml:space="preserve">           [7,3,3,7,7,6,4,8,8]</t>
  </si>
  <si>
    <t xml:space="preserve">           [7,3,3,7,7,6,5,5,5]</t>
  </si>
  <si>
    <t xml:space="preserve">           [7,3,3,7,7,6,6,6,6]</t>
  </si>
  <si>
    <t xml:space="preserve">           [7,3,3,7,7,7,4,4,4]</t>
  </si>
  <si>
    <t xml:space="preserve">           [7,3,3,7,7,7,5,4,4]</t>
  </si>
  <si>
    <t xml:space="preserve">           [7,3,3,7,7,7,6,5,5]</t>
  </si>
  <si>
    <t xml:space="preserve">           [7,3,3,7,7,7,8,8,8]</t>
  </si>
  <si>
    <t xml:space="preserve">           [7,3,3,8,5,5,2,6,6]</t>
  </si>
  <si>
    <t xml:space="preserve">           [7,3,3,8,5,5,3,3,3]</t>
  </si>
  <si>
    <t xml:space="preserve">           [7,3,3,8,5,5,4,8,8]</t>
  </si>
  <si>
    <t xml:space="preserve">           [7,3,3,8,5,5,5,5,5]</t>
  </si>
  <si>
    <t xml:space="preserve">           [7,3,3,8,5,5,6,6,6]</t>
  </si>
  <si>
    <t xml:space="preserve">           [7,3,3,8,5,5,7,7,7]</t>
  </si>
  <si>
    <t xml:space="preserve">           [7,3,3,8,5,5,8,8,8]</t>
  </si>
  <si>
    <t xml:space="preserve">           [7,3,3,8,8,5,2,6,6]</t>
  </si>
  <si>
    <t xml:space="preserve">           [7,3,3,8,8,5,3,3,3]</t>
  </si>
  <si>
    <t xml:space="preserve">           [7,3,3,8,8,5,4,8,8]</t>
  </si>
  <si>
    <t xml:space="preserve">           [7,3,3,8,8,5,5,5,5]</t>
  </si>
  <si>
    <t xml:space="preserve">           [7,3,3,8,8,5,6,6,6]</t>
  </si>
  <si>
    <t xml:space="preserve">           [7,3,3,8,8,5,7,7,7]</t>
  </si>
  <si>
    <t xml:space="preserve">           [7,3,3,8,8,5,8,8,8]</t>
  </si>
  <si>
    <t xml:space="preserve">           [7,3,3,8,8,8,2,6,6]</t>
  </si>
  <si>
    <t xml:space="preserve">           [7,3,3,8,8,8,3,3,3]</t>
  </si>
  <si>
    <t xml:space="preserve">           [7,3,3,8,8,8,4,8,8]</t>
  </si>
  <si>
    <t xml:space="preserve">           [7,3,3,8,8,8,5,5,5]</t>
  </si>
  <si>
    <t xml:space="preserve">           [7,3,3,8,8,8,6,6,6]</t>
  </si>
  <si>
    <t xml:space="preserve">           [7,3,3,8,8,8,7,7,7]</t>
  </si>
  <si>
    <t xml:space="preserve">           [7,3,3,8,8,8,8,8,8]</t>
  </si>
  <si>
    <t xml:space="preserve">           [7,7,3,2,2,2,4,8,8]</t>
  </si>
  <si>
    <t xml:space="preserve">           [7,7,3,2,2,2,5,5,5]</t>
  </si>
  <si>
    <t xml:space="preserve">           [7,7,3,2,2,2,6,6,6]</t>
  </si>
  <si>
    <t xml:space="preserve">           [7,7,3,2,2,4,4,4,8]</t>
  </si>
  <si>
    <t xml:space="preserve">           [7,7,3,2,2,4,5,5,4]</t>
  </si>
  <si>
    <t xml:space="preserve">           [7,7,3,2,2,4,6,6,5]</t>
  </si>
  <si>
    <t xml:space="preserve">           [7,7,3,2,4,4,3,2,2]</t>
  </si>
  <si>
    <t xml:space="preserve">           [7,7,3,2,4,4,4,4,4]</t>
  </si>
  <si>
    <t xml:space="preserve">           [7,7,3,2,4,4,5,4,4]</t>
  </si>
  <si>
    <t xml:space="preserve">           [7,7,3,2,4,4,6,5,5]</t>
  </si>
  <si>
    <t xml:space="preserve">           [7,7,3,2,4,4,8,7,7]</t>
  </si>
  <si>
    <t xml:space="preserve">           [7,7,3,3,3,3,4,4,4]</t>
  </si>
  <si>
    <t xml:space="preserve">           [7,7,3,3,3,3,5,4,4]</t>
  </si>
  <si>
    <t xml:space="preserve">           [7,7,3,3,3,3,6,5,5]</t>
  </si>
  <si>
    <t xml:space="preserve">           [7,7,3,3,3,3,7,7,7]</t>
  </si>
  <si>
    <t xml:space="preserve">           [7,7,3,3,3,3,8,8,8]</t>
  </si>
  <si>
    <t xml:space="preserve">           [7,7,3,3,3,8,4,8,8]</t>
  </si>
  <si>
    <t xml:space="preserve">           [7,7,3,3,3,8,5,5,5]</t>
  </si>
  <si>
    <t xml:space="preserve">           [7,7,3,3,3,8,6,6,6]</t>
  </si>
  <si>
    <t xml:space="preserve">           [7,7,3,3,3,8,7,7,7]</t>
  </si>
  <si>
    <t xml:space="preserve">           [7,7,3,3,3,8,8,8,8]</t>
  </si>
  <si>
    <t xml:space="preserve">           [7,7,3,3,8,8,2,6,6]</t>
  </si>
  <si>
    <t xml:space="preserve">           [7,7,3,3,8,8,3,3,3]</t>
  </si>
  <si>
    <t xml:space="preserve">           [7,7,3,3,8,8,4,8,8]</t>
  </si>
  <si>
    <t xml:space="preserve">           [7,7,3,3,8,8,5,5,5]</t>
  </si>
  <si>
    <t xml:space="preserve">           [7,7,3,3,8,8,6,6,6]</t>
  </si>
  <si>
    <t xml:space="preserve">           [7,7,3,3,8,8,7,7,7]</t>
  </si>
  <si>
    <t xml:space="preserve">           [7,7,3,3,8,8,8,8,8]</t>
  </si>
  <si>
    <t xml:space="preserve">           [7,7,3,4,4,4,2,6,6]</t>
  </si>
  <si>
    <t xml:space="preserve">           [7,7,3,4,4,4,3,3,3]</t>
  </si>
  <si>
    <t xml:space="preserve">           [7,7,3,4,4,4,4,8,8]</t>
  </si>
  <si>
    <t xml:space="preserve">           [7,7,3,4,4,4,5,5,5]</t>
  </si>
  <si>
    <t xml:space="preserve">           [7,7,3,4,4,4,6,6,6]</t>
  </si>
  <si>
    <t xml:space="preserve">           [7,7,3,4,4,4,7,7,7]</t>
  </si>
  <si>
    <t xml:space="preserve">           [7,7,3,4,4,4,8,8,8]</t>
  </si>
  <si>
    <t xml:space="preserve">           [7,7,3,4,4,7,2,6,6]</t>
  </si>
  <si>
    <t xml:space="preserve">           [7,7,3,4,4,7,3,3,3]</t>
  </si>
  <si>
    <t xml:space="preserve">           [7,7,3,4,4,7,4,8,8]</t>
  </si>
  <si>
    <t xml:space="preserve">           [7,7,3,4,4,7,5,5,5]</t>
  </si>
  <si>
    <t xml:space="preserve">           [7,7,3,4,4,7,6,6,6]</t>
  </si>
  <si>
    <t xml:space="preserve">           [2,2,8,7,6,6,4,8,8]</t>
  </si>
  <si>
    <t xml:space="preserve">           [4,4,6,7,5,8,5,5,5]</t>
  </si>
  <si>
    <t xml:space="preserve">           [6,3,7,6,6,3,8,8,7]</t>
  </si>
  <si>
    <t xml:space="preserve">           [8,6,4,6,3,3,6,6,5]</t>
  </si>
  <si>
    <t xml:space="preserve">           [3,5,5,3,7,5,4,4,8]</t>
  </si>
  <si>
    <t xml:space="preserve">           [6,3,7,7,6,6,4,4,4]</t>
  </si>
  <si>
    <t xml:space="preserve">           [4,2,7,2,3,7,8,8,8]</t>
  </si>
  <si>
    <t xml:space="preserve">           [6,3,7,4,4,4,7,7,7]</t>
  </si>
  <si>
    <t xml:space="preserve">           [8,7,4,8,5,2,5,5,6]</t>
  </si>
  <si>
    <t xml:space="preserve">           [2,8,7,3,3,8,4,8,8]</t>
  </si>
  <si>
    <t xml:space="preserve">           [2,8,7,6,6,3,3,3,3]</t>
  </si>
  <si>
    <t xml:space="preserve">           [3,5,5,6,3,8,2,6,6]</t>
  </si>
  <si>
    <t xml:space="preserve">           [7,7,7,3,3,3,3,3,2]</t>
  </si>
  <si>
    <t xml:space="preserve">           [8,8,8,4,4,4,7,8,2]</t>
  </si>
  <si>
    <t xml:space="preserve">           [3,8,6,3,8,8,5,5,5]</t>
  </si>
  <si>
    <t xml:space="preserve">           [8,8,2,2,4,4,6,6,5]</t>
  </si>
  <si>
    <t xml:space="preserve">           [6,8,8,7,3,6,7,8,7]</t>
  </si>
  <si>
    <t xml:space="preserve">           [8,7,4,7,6,6,3,3,2]</t>
  </si>
  <si>
    <t xml:space="preserve">           [5,5,4,8,8,7,5,3,4]</t>
  </si>
  <si>
    <t xml:space="preserve">           [8,6,4,6,3,8,4,4,4]</t>
  </si>
  <si>
    <t xml:space="preserve">           [4,6,6,2,2,3,8,7,7]</t>
  </si>
  <si>
    <t xml:space="preserve">           [3,3,5,5,5,5,8,2,6]</t>
  </si>
  <si>
    <t xml:space="preserve">           [4,6,3,3,7,5,2,2,2]</t>
  </si>
  <si>
    <t xml:space="preserve">           [6,6,8,8,8,7,7,8,2]</t>
  </si>
  <si>
    <t xml:space="preserve">           [7,7,7,6,3,8,3,3,2]</t>
  </si>
  <si>
    <t xml:space="preserve">           [6,6,8,6,3,3,4,5,3]</t>
  </si>
  <si>
    <t xml:space="preserve">           [7,5,3,3,3,3,8,8,8]</t>
  </si>
  <si>
    <t xml:space="preserve">           [3,7,5,3,7,5,4,4,4]</t>
  </si>
  <si>
    <t xml:space="preserve">           [5,5,4,6,6,3,3,4,7]</t>
  </si>
  <si>
    <t xml:space="preserve">           [3,3,3,7,5,8,8,8,7]</t>
  </si>
  <si>
    <t xml:space="preserve">           [2,8,7,3,3,8,7,8,7]</t>
  </si>
  <si>
    <t xml:space="preserve">           [8,6,4,8,5,5,4,8,8]</t>
  </si>
  <si>
    <t xml:space="preserve">           [3,8,6,6,6,6,8,8,8]</t>
  </si>
  <si>
    <t xml:space="preserve">           [6,6,6,7,6,6,8,7,8]</t>
  </si>
  <si>
    <t xml:space="preserve">           [4,4,6,8,8,7,5,5,5]</t>
  </si>
  <si>
    <t xml:space="preserve">           [3,5,5,8,7,7,6,6,5]</t>
  </si>
  <si>
    <t xml:space="preserve">           [6,3,7,3,3,8,4,7,8]</t>
  </si>
  <si>
    <t xml:space="preserve">           [3,8,6,2,2,2,4,4,8]</t>
  </si>
  <si>
    <t xml:space="preserve">           [7,7,7,4,4,4,3,3,2]</t>
  </si>
  <si>
    <t xml:space="preserve">           [3,8,6,7,7,3,7,8,2]</t>
  </si>
  <si>
    <t xml:space="preserve">           [8,8,8,2,2,2,5,5,4]</t>
  </si>
  <si>
    <t xml:space="preserve">           [3,8,6,7,6,6,4,7,8]</t>
  </si>
  <si>
    <t xml:space="preserve">           [4,6,6,6,3,8,5,5,4]</t>
  </si>
  <si>
    <t xml:space="preserve">           [7,3,3,3,6,3,7,8,7]</t>
  </si>
  <si>
    <t xml:space="preserve">           [8,2,2,7,7,3,4,4,4]</t>
  </si>
  <si>
    <t xml:space="preserve">           [4,4,6,3,8,5,4,5,3]</t>
  </si>
  <si>
    <t xml:space="preserve">           [3,3,3,7,7,3,8,7,8]</t>
  </si>
  <si>
    <t xml:space="preserve">           [5,4,4,8,5,5,5,3,4]</t>
  </si>
  <si>
    <t xml:space="preserve">           [7,7,7,4,4,4,2,6,6]</t>
  </si>
  <si>
    <t xml:space="preserve">           [6,6,8,3,8,8,6,6,5]</t>
  </si>
  <si>
    <t xml:space="preserve">           [7,5,3,8,5,5,5,6,6]</t>
  </si>
  <si>
    <t xml:space="preserve">           [4,6,6,3,7,5,5,5,5]</t>
  </si>
  <si>
    <t xml:space="preserve">           [7,7,7,3,3,8,6,6,5]</t>
  </si>
  <si>
    <t xml:space="preserve">           [7,7,7,6,3,3,4,7,8]</t>
  </si>
  <si>
    <t xml:space="preserve">           [5,5,5,5,8,8,6,5,5]</t>
  </si>
  <si>
    <t xml:space="preserve">           [7,5,3,2,3,7,4,4,4]</t>
  </si>
  <si>
    <t xml:space="preserve">           [7,4,6,8,5,2,8,8,8]</t>
  </si>
  <si>
    <t xml:space="preserve">           [4,4,4,4,4,7,7,3,3]</t>
  </si>
  <si>
    <t xml:space="preserve">           [8,6,4,4,7,7,6,6,6]</t>
  </si>
  <si>
    <t xml:space="preserve">           [6,3,7,3,8,8,5,4,4]</t>
  </si>
  <si>
    <t xml:space="preserve">           [3,7,5,3,6,3,6,6,5]</t>
  </si>
  <si>
    <t xml:space="preserve">           [3,8,6,8,8,7,7,7,7]</t>
  </si>
  <si>
    <t xml:space="preserve">           [5,5,5,3,8,8,7,7,3]</t>
  </si>
  <si>
    <t xml:space="preserve">           [5,5,4,6,6,3,2,2,2]</t>
  </si>
  <si>
    <t xml:space="preserve">           [4,4,6,3,8,5,4,8,8]</t>
  </si>
  <si>
    <t xml:space="preserve">           [2,7,7,6,3,8,8,7,7]</t>
  </si>
  <si>
    <t xml:space="preserve">           [7,4,6,7,7,6,4,7,8]</t>
  </si>
  <si>
    <t xml:space="preserve">           [6,6,8,8,8,7,6,6,5]</t>
  </si>
  <si>
    <t xml:space="preserve">           [8,8,8,7,7,7,4,4,8]</t>
  </si>
  <si>
    <t xml:space="preserve">           [3,7,5,4,7,7,5,5,4]</t>
  </si>
  <si>
    <t xml:space="preserve">           [8,8,8,3,8,8,4,4,4]</t>
  </si>
  <si>
    <t xml:space="preserve">           [5,5,4,7,3,6,4,4,8]</t>
  </si>
  <si>
    <t xml:space="preserve">           [3,7,5,4,7,7,4,4,4]</t>
  </si>
  <si>
    <t xml:space="preserve">           [4,4,4,3,7,5,8,2,6]</t>
  </si>
  <si>
    <t xml:space="preserve">           [2,8,7,3,8,5,5,5,6]</t>
  </si>
  <si>
    <t xml:space="preserve">           [7,3,3,5,2,4,4,4,4]</t>
  </si>
  <si>
    <t xml:space="preserve">           [3,5,5,7,7,6,4,4,8]</t>
  </si>
  <si>
    <t xml:space="preserve">           [8,7,4,5,5,2,8,2,6]</t>
  </si>
  <si>
    <t xml:space="preserve">           [5,3,8,7,6,6,3,2,2]</t>
  </si>
  <si>
    <t xml:space="preserve">           [4,2,7,2,4,4,7,3,3]</t>
  </si>
  <si>
    <t xml:space="preserve">           [5,5,5,8,8,7,4,4,8]</t>
  </si>
  <si>
    <t xml:space="preserve">           [3,3,5,4,4,4,3,2,2]</t>
  </si>
  <si>
    <t xml:space="preserve">           [8,8,8,2,3,7,3,2,2]</t>
  </si>
  <si>
    <t xml:space="preserve">           [4,4,4,7,6,6,2,4,5]</t>
  </si>
  <si>
    <t xml:space="preserve">           [4,6,6,5,2,4,7,7,3]</t>
  </si>
  <si>
    <t xml:space="preserve">           [3,5,5,4,4,7,2,4,5]</t>
  </si>
  <si>
    <t xml:space="preserve">           [5,5,4,6,6,3,8,7,7]</t>
  </si>
  <si>
    <t xml:space="preserve">           [5,3,8,3,6,3,6,6,5]</t>
  </si>
  <si>
    <t xml:space="preserve">           [3,8,6,6,6,6,8,8,7]</t>
  </si>
  <si>
    <t xml:space="preserve">           [3,5,5,8,5,5,3,4,7]</t>
  </si>
  <si>
    <t xml:space="preserve">           [7,7,3,4,4,4,3,3,2]</t>
  </si>
  <si>
    <t xml:space="preserve">           [3,3,5,2,2,2,8,7,7]</t>
  </si>
  <si>
    <t xml:space="preserve">           [7,7,3,3,8,8,7,7,3]</t>
  </si>
  <si>
    <t xml:space="preserve">           [5,5,5,2,2,3,7,7,7]</t>
  </si>
  <si>
    <t xml:space="preserve">           [3,7,5,3,8,5,5,6,6]</t>
  </si>
  <si>
    <t xml:space="preserve">           [4,2,7,8,8,5,5,5,4]</t>
  </si>
  <si>
    <t xml:space="preserve">           [4,4,4,6,3,8,6,5,5]</t>
  </si>
  <si>
    <t xml:space="preserve">           [6,6,6,8,8,7,5,4,4]</t>
  </si>
  <si>
    <t xml:space="preserve">           [8,2,2,3,3,3,5,4,4]</t>
  </si>
  <si>
    <t xml:space="preserve">           [6,6,6,8,8,5,8,2,6]</t>
  </si>
  <si>
    <t xml:space="preserve">           [8,2,2,3,7,5,5,5,4]</t>
  </si>
  <si>
    <t xml:space="preserve">           [4,4,6,3,8,8,8,2,6]</t>
  </si>
  <si>
    <t xml:space="preserve">           [6,6,8,8,5,2,3,4,7]</t>
  </si>
  <si>
    <t xml:space="preserve">           [3,3,5,3,8,8,8,7,7]</t>
  </si>
  <si>
    <t xml:space="preserve">           [8,6,4,7,7,3,2,4,5]</t>
  </si>
  <si>
    <t xml:space="preserve">           [7,4,6,8,8,7,4,4,4]</t>
  </si>
  <si>
    <t xml:space="preserve">           [8,8,8,4,4,4,6,6,6]</t>
  </si>
  <si>
    <t xml:space="preserve">           [5,5,5,7,6,6,2,6,6]</t>
  </si>
  <si>
    <t xml:space="preserve">           [5,5,5,3,6,3,8,2,6]</t>
  </si>
  <si>
    <t xml:space="preserve">           [4,4,4,8,8,7,5,5,6]</t>
  </si>
  <si>
    <t xml:space="preserve">           [5,4,4,4,7,7,4,7,8]</t>
  </si>
  <si>
    <t xml:space="preserve">           [2,2,2,6,3,8,7,8,7]</t>
  </si>
  <si>
    <t xml:space="preserve">           [8,8,8,5,8,8,6,6,6]</t>
  </si>
  <si>
    <t xml:space="preserve">           [8,7,4,7,7,3,4,4,8]</t>
  </si>
  <si>
    <t xml:space="preserve">           [8,6,4,5,8,8,5,4,4]</t>
  </si>
  <si>
    <t xml:space="preserve">           [8,6,4,4,4,7,7,8,2]</t>
  </si>
  <si>
    <t xml:space="preserve">           [6,6,6,3,8,5,6,5,5]</t>
  </si>
  <si>
    <t xml:space="preserve">           [3,8,6,8,5,2,7,3,3]</t>
  </si>
  <si>
    <t xml:space="preserve">           [7,7,3,7,7,7,5,5,4]</t>
  </si>
  <si>
    <t xml:space="preserve">           [7,4,6,6,3,8,5,5,5]</t>
  </si>
  <si>
    <t xml:space="preserve">           [6,3,7,6,3,3,4,4,4]</t>
  </si>
  <si>
    <t xml:space="preserve">           [8,6,4,8,8,7,7,3,3]</t>
  </si>
  <si>
    <t xml:space="preserve">           [3,5,5,6,3,8,7,8,7]</t>
  </si>
  <si>
    <t xml:space="preserve">           [5,3,8,6,6,6,3,3,2]</t>
  </si>
  <si>
    <t xml:space="preserve">           [2,7,7,5,8,8,6,6,5]</t>
  </si>
  <si>
    <t xml:space="preserve">           [8,2,2,6,3,3,6,6,6]</t>
  </si>
  <si>
    <t xml:space="preserve">           [5,5,5,7,7,6,7,7,7]</t>
  </si>
  <si>
    <t xml:space="preserve">           [6,4,2,3,8,8,4,4,4]</t>
  </si>
  <si>
    <t xml:space="preserve">           [5,4,4,5,2,2,7,8,7]</t>
  </si>
  <si>
    <t xml:space="preserve">           [4,6,6,5,2,2,3,4,7]</t>
  </si>
  <si>
    <t xml:space="preserve">           [5,4,4,8,7,7,4,4,4]</t>
  </si>
  <si>
    <t xml:space="preserve">           [4,4,4,5,5,5,8,8,7]</t>
  </si>
  <si>
    <t xml:space="preserve">           [2,7,7,8,5,2,4,4,4]</t>
  </si>
  <si>
    <t xml:space="preserve">           [4,4,4,5,5,5,5,3,4]</t>
  </si>
  <si>
    <t xml:space="preserve">           [7,7,3,3,8,8,2,4,5]</t>
  </si>
  <si>
    <t xml:space="preserve">           [5,4,4,2,3,7,3,2,2]</t>
  </si>
  <si>
    <t xml:space="preserve">           [4,6,3,5,5,5,7,8,7]</t>
  </si>
  <si>
    <t xml:space="preserve">           [7,7,7,6,6,6,2,4,5]</t>
  </si>
  <si>
    <t xml:space="preserve">           [2,8,7,4,4,4,5,6,6]</t>
  </si>
  <si>
    <t xml:space="preserve">           [6,6,6,8,8,7,2,2,2]</t>
  </si>
  <si>
    <t xml:space="preserve">           [4,6,6,8,8,7,3,4,7]</t>
  </si>
  <si>
    <t xml:space="preserve">           [4,6,6,3,8,5,7,3,3]</t>
  </si>
  <si>
    <t xml:space="preserve">           [4,6,6,7,7,6,3,4,7]</t>
  </si>
  <si>
    <t xml:space="preserve">           [7,3,3,7,7,3,8,7,8]</t>
  </si>
  <si>
    <t xml:space="preserve">           [2,8,7,3,3,8,8,8,7]</t>
  </si>
  <si>
    <t xml:space="preserve">           [7,4,6,4,4,7,7,7,7]</t>
  </si>
  <si>
    <t xml:space="preserve">           [6,3,7,5,8,8,7,8,7]</t>
  </si>
  <si>
    <t xml:space="preserve">           [8,8,8,7,7,3,5,5,6]</t>
  </si>
  <si>
    <t xml:space="preserve">           [4,2,7,6,6,3,3,4,7]</t>
  </si>
  <si>
    <t xml:space="preserve">           [5,3,8,7,7,7,3,3,2]</t>
  </si>
  <si>
    <t xml:space="preserve">           [3,7,5,7,3,6,5,5,4]</t>
  </si>
  <si>
    <t xml:space="preserve">           [3,3,3,2,3,7,4,8,8]</t>
  </si>
  <si>
    <t xml:space="preserve">           [7,3,3,8,5,5,2,2,2]</t>
  </si>
  <si>
    <t xml:space="preserve">           [4,6,3,7,7,6,2,4,5]</t>
  </si>
  <si>
    <t xml:space="preserve">           [4,2,7,6,3,8,2,4,5]</t>
  </si>
  <si>
    <t xml:space="preserve">           [7,7,3,6,6,6,8,2,6]</t>
  </si>
  <si>
    <t xml:space="preserve">           [3,7,5,6,3,3,6,6,5]</t>
  </si>
  <si>
    <t xml:space="preserve">           [8,6,4,6,6,3,5,5,5]</t>
  </si>
  <si>
    <t xml:space="preserve">           [2,7,7,8,8,7,5,3,4]</t>
  </si>
  <si>
    <t xml:space="preserve">           [3,3,3,7,6,6,3,3,3]</t>
  </si>
  <si>
    <t xml:space="preserve">           [6,6,6,3,3,3,7,3,3]</t>
  </si>
  <si>
    <t xml:space="preserve">           [3,8,6,7,7,7,8,8,7]</t>
  </si>
  <si>
    <t xml:space="preserve">           [8,8,2,5,8,8,5,6,6]</t>
  </si>
  <si>
    <t xml:space="preserve">           [8,8,8,4,7,7,4,7,8]</t>
  </si>
  <si>
    <t xml:space="preserve">           [6,3,7,8,8,7,5,5,4]</t>
  </si>
  <si>
    <t xml:space="preserve">           [4,4,6,5,5,2,6,5,5]</t>
  </si>
  <si>
    <t xml:space="preserve">           [4,6,3,3,8,5,5,5,6]</t>
  </si>
  <si>
    <t xml:space="preserve">           [5,3,8,2,4,4,7,7,3]</t>
  </si>
  <si>
    <t xml:space="preserve">           [8,8,2,6,3,3,5,5,5]</t>
  </si>
  <si>
    <t xml:space="preserve">           [4,4,4,3,3,8,5,5,6]</t>
  </si>
  <si>
    <t xml:space="preserve">           [6,4,2,8,8,7,5,6,6]</t>
  </si>
  <si>
    <t xml:space="preserve">           [3,7,5,4,7,7,5,3,4]</t>
  </si>
  <si>
    <t xml:space="preserve">           [3,8,6,3,6,3,7,7,3]</t>
  </si>
  <si>
    <t xml:space="preserve">           [7,4,6,5,8,8,6,6,5]</t>
  </si>
  <si>
    <t xml:space="preserve">           [7,7,7,4,7,7,5,5,4]</t>
  </si>
  <si>
    <t xml:space="preserve">           [8,8,8,5,5,5,5,5,4]</t>
  </si>
  <si>
    <t xml:space="preserve">           [4,6,3,8,8,8,5,6,6]</t>
  </si>
  <si>
    <t xml:space="preserve">           [4,6,3,5,8,8,6,5,5]</t>
  </si>
  <si>
    <t xml:space="preserve">           [3,8,6,7,7,3,3,3,2]</t>
  </si>
  <si>
    <t xml:space="preserve">           [7,4,6,6,3,3,5,5,4]</t>
  </si>
  <si>
    <t xml:space="preserve">           [7,5,3,2,4,4,3,3,3]</t>
  </si>
  <si>
    <t xml:space="preserve">           [4,2,7,4,7,7,6,5,5]</t>
  </si>
  <si>
    <t xml:space="preserve">           [7,3,3,2,4,4,5,3,4]</t>
  </si>
  <si>
    <t xml:space="preserve">           [6,3,7,8,5,2,5,4,4]</t>
  </si>
  <si>
    <t xml:space="preserve">           [5,5,5,8,5,5,3,4,7]</t>
  </si>
  <si>
    <t xml:space="preserve">           [7,4,6,8,8,7,4,5,3]</t>
  </si>
  <si>
    <t xml:space="preserve">           [5,4,4,7,7,3,2,6,6]</t>
  </si>
  <si>
    <t xml:space="preserve">           [7,5,3,2,2,2,8,7,8]</t>
  </si>
  <si>
    <t xml:space="preserve">           [6,3,7,7,5,8,5,4,4]</t>
  </si>
  <si>
    <t xml:space="preserve">           [8,8,8,3,7,5,7,3,3]</t>
  </si>
  <si>
    <t xml:space="preserve">           [6,6,8,5,5,5,8,7,8]</t>
  </si>
  <si>
    <t xml:space="preserve">           [3,7,5,4,4,4,2,4,5]</t>
  </si>
  <si>
    <t xml:space="preserve">           [7,5,3,7,7,7,6,5,5]</t>
  </si>
  <si>
    <t xml:space="preserve">           [2,2,2,8,8,5,5,4,4]</t>
  </si>
  <si>
    <t xml:space="preserve">           [3,3,3,7,3,6,7,7,7]</t>
  </si>
  <si>
    <t xml:space="preserve">           [4,4,4,7,5,8,5,4,4]</t>
  </si>
  <si>
    <t xml:space="preserve">           [7,7,7,8,7,7,6,6,5]</t>
  </si>
  <si>
    <t xml:space="preserve">           [7,7,3,5,8,8,5,5,6]</t>
  </si>
  <si>
    <t xml:space="preserve">           [5,3,8,7,6,6,5,5,6]</t>
  </si>
  <si>
    <t xml:space="preserve">           [2,2,8,6,6,6,7,7,7]</t>
  </si>
  <si>
    <t xml:space="preserve">           [4,4,4,6,3,8,8,8,8]</t>
  </si>
  <si>
    <t xml:space="preserve">           [3,7,5,6,3,8,4,7,8]</t>
  </si>
  <si>
    <t xml:space="preserve">           [7,7,7,6,3,8,3,2,2]</t>
  </si>
  <si>
    <t xml:space="preserve">           [4,2,7,5,8,8,3,3,3]</t>
  </si>
  <si>
    <t xml:space="preserve">           [3,7,5,7,7,7,5,5,6]</t>
  </si>
  <si>
    <t xml:space="preserve">           [3,8,6,7,5,8,3,3,3]</t>
  </si>
  <si>
    <t xml:space="preserve">           [8,7,4,3,8,8,7,7,7]</t>
  </si>
  <si>
    <t xml:space="preserve">           [4,4,6,7,5,8,3,2,2]</t>
  </si>
  <si>
    <t xml:space="preserve">           [3,3,5,8,5,5,4,7,8]</t>
  </si>
  <si>
    <t xml:space="preserve">           [5,4,4,2,2,2,7,7,7]</t>
  </si>
  <si>
    <t xml:space="preserve">           [7,5,3,8,8,5,4,4,4]</t>
  </si>
  <si>
    <t xml:space="preserve">           [8,7,4,8,5,2,3,3,3]</t>
  </si>
  <si>
    <t xml:space="preserve">           [3,3,3,4,7,7,4,7,8]</t>
  </si>
  <si>
    <t xml:space="preserve">           [4,2,7,7,3,6,8,8,7]</t>
  </si>
  <si>
    <t xml:space="preserve">           [5,4,4,7,5,8,4,5,3]</t>
  </si>
  <si>
    <t xml:space="preserve">           [3,5,5,2,3,7,8,7,7]</t>
  </si>
  <si>
    <t xml:space="preserve">           [7,3,3,5,5,5,6,6,6]</t>
  </si>
  <si>
    <t xml:space="preserve">           [5,3,8,3,8,8,3,3,3]</t>
  </si>
  <si>
    <t xml:space="preserve">           [5,5,5,3,7,5,4,4,8]</t>
  </si>
  <si>
    <t xml:space="preserve">           [2,7,7,4,7,7,5,4,4]</t>
  </si>
  <si>
    <t xml:space="preserve">           [2,2,2,7,7,6,5,3,4]</t>
  </si>
  <si>
    <t xml:space="preserve">           [6,6,6,5,8,8,8,7,8]</t>
  </si>
  <si>
    <t xml:space="preserve">           [3,7,5,2,2,3,8,8,8]</t>
  </si>
  <si>
    <t xml:space="preserve">           [3,7,5,8,5,2,4,7,8]</t>
  </si>
  <si>
    <t xml:space="preserve">           [4,4,6,6,6,3,3,3,2]</t>
  </si>
  <si>
    <t xml:space="preserve">           [4,4,6,3,3,8,3,3,2]</t>
  </si>
  <si>
    <t xml:space="preserve">           [5,5,4,6,3,3,5,5,4]</t>
  </si>
  <si>
    <t xml:space="preserve">           [7,3,3,2,2,2,5,5,5]</t>
  </si>
  <si>
    <t xml:space="preserve">           [5,5,5,3,3,8,3,4,7]</t>
  </si>
  <si>
    <t xml:space="preserve">           [4,4,6,6,3,8,4,5,3]</t>
  </si>
  <si>
    <t xml:space="preserve">           [8,7,4,8,8,7,5,5,6]</t>
  </si>
  <si>
    <t xml:space="preserve">           [8,6,4,6,3,3,5,5,6]</t>
  </si>
  <si>
    <t xml:space="preserve">           [2,2,8,5,5,2,4,4,4]</t>
  </si>
  <si>
    <t xml:space="preserve">           [4,6,3,7,6,6,3,3,2]</t>
  </si>
  <si>
    <t xml:space="preserve">           [3,8,6,4,4,4,2,2,2]</t>
  </si>
  <si>
    <t xml:space="preserve">           [2,2,8,3,3,8,5,4,4]</t>
  </si>
  <si>
    <t xml:space="preserve">           [6,6,6,5,5,2,4,5,3]</t>
  </si>
  <si>
    <t xml:space="preserve">           [3,3,5,6,6,3,6,6,5]</t>
  </si>
  <si>
    <t xml:space="preserve">           [4,4,6,7,6,6,5,3,4]</t>
  </si>
  <si>
    <t xml:space="preserve">           [4,2,7,8,8,7,4,4,4]</t>
  </si>
  <si>
    <t xml:space="preserve">           [3,8,6,3,3,3,8,8,7]</t>
  </si>
  <si>
    <t xml:space="preserve">           [5,5,4,3,8,5,4,5,3]</t>
  </si>
  <si>
    <t xml:space="preserve">           [7,3,3,2,4,4,4,5,3]</t>
  </si>
  <si>
    <t xml:space="preserve">           [3,3,5,7,7,3,6,6,5]</t>
  </si>
  <si>
    <t xml:space="preserve">           [6,3,7,2,2,3,8,8,7]</t>
  </si>
  <si>
    <t xml:space="preserve">           [6,4,2,7,7,7,3,3,3]</t>
  </si>
  <si>
    <t xml:space="preserve">           [3,8,6,3,8,5,5,3,4]</t>
  </si>
  <si>
    <t xml:space="preserve">           [2,8,7,5,5,2,4,7,8]</t>
  </si>
  <si>
    <t xml:space="preserve">           [2,7,7,4,4,7,6,6,6]</t>
  </si>
  <si>
    <t xml:space="preserve">           [8,8,8,7,7,3,3,3,3]</t>
  </si>
  <si>
    <t xml:space="preserve">           [6,4,2,4,7,7,5,5,5]</t>
  </si>
  <si>
    <t xml:space="preserve">           [8,8,8,7,5,8,5,4,4]</t>
  </si>
  <si>
    <t xml:space="preserve">           [4,4,4,7,7,3,6,6,6]</t>
  </si>
  <si>
    <t xml:space="preserve">           [4,2,7,8,5,2,6,6,5]</t>
  </si>
  <si>
    <t xml:space="preserve">           [2,2,2,8,8,7,3,3,3]</t>
  </si>
  <si>
    <t xml:space="preserve">           [6,4,2,8,8,7,5,3,4]</t>
  </si>
  <si>
    <t xml:space="preserve">           [8,7,4,6,3,8,5,6,6]</t>
  </si>
  <si>
    <t xml:space="preserve">           [2,2,2,3,7,5,8,8,8]</t>
  </si>
  <si>
    <t xml:space="preserve">           [8,7,4,8,5,2,7,7,3]</t>
  </si>
  <si>
    <t xml:space="preserve">           [6,3,7,8,8,7,3,3,3]</t>
  </si>
  <si>
    <t xml:space="preserve">           [6,6,6,8,8,7,3,3,3]</t>
  </si>
  <si>
    <t xml:space="preserve">           [3,7,5,3,3,3,5,3,4]</t>
  </si>
  <si>
    <t xml:space="preserve">           [8,8,8,2,4,4,4,4,8]</t>
  </si>
  <si>
    <t xml:space="preserve">           [3,3,5,5,8,8,8,2,6]</t>
  </si>
  <si>
    <t xml:space="preserve">           [3,3,5,2,2,2,4,7,8]</t>
  </si>
  <si>
    <t xml:space="preserve">           [2,8,7,8,5,5,7,7,3]</t>
  </si>
  <si>
    <t xml:space="preserve">           [5,3,8,7,7,3,5,5,6]</t>
  </si>
  <si>
    <t xml:space="preserve">           [4,6,6,5,2,4,3,3,3]</t>
  </si>
  <si>
    <t xml:space="preserve">           [4,6,6,6,6,3,7,8,2]</t>
  </si>
  <si>
    <t xml:space="preserve">           [3,3,3,4,4,7,4,4,8]</t>
  </si>
  <si>
    <t xml:space="preserve">           [5,5,5,3,3,3,4,8,8]</t>
  </si>
  <si>
    <t xml:space="preserve">           [3,3,5,5,8,8,5,5,4]</t>
  </si>
  <si>
    <t xml:space="preserve">           [5,5,5,3,6,3,6,5,5]</t>
  </si>
  <si>
    <t xml:space="preserve">           [2,2,2,3,7,5,4,8,8]</t>
  </si>
  <si>
    <t xml:space="preserve">           [6,8,8,5,8,8,5,5,6]</t>
  </si>
  <si>
    <t xml:space="preserve">           [6,6,6,8,7,7,2,4,5]</t>
  </si>
  <si>
    <t xml:space="preserve">           [7,7,7,2,2,2,5,6,6]</t>
  </si>
  <si>
    <t xml:space="preserve">           [4,4,6,7,5,8,2,2,2]</t>
  </si>
  <si>
    <t xml:space="preserve">           [7,5,3,6,6,3,5,4,4]</t>
  </si>
  <si>
    <t xml:space="preserve">           [7,7,3,5,2,4,6,6,6]</t>
  </si>
  <si>
    <t xml:space="preserve">           [4,4,4,3,3,8,3,3,3]</t>
  </si>
  <si>
    <t xml:space="preserve">           [8,2,2,7,7,7,4,4,4]</t>
  </si>
  <si>
    <t xml:space="preserve">           [5,5,4,2,3,7,8,7,8]</t>
  </si>
  <si>
    <t xml:space="preserve">           [7,5,3,5,5,5,3,3,3]</t>
  </si>
  <si>
    <t xml:space="preserve">           [3,8,6,8,8,8,5,5,6]</t>
  </si>
  <si>
    <t xml:space="preserve">           [4,2,7,8,8,5,6,6,5]</t>
  </si>
  <si>
    <t xml:space="preserve">           [4,6,3,7,7,6,4,5,3]</t>
  </si>
  <si>
    <t xml:space="preserve">           [6,6,8,8,5,5,2,2,4]</t>
  </si>
  <si>
    <t xml:space="preserve">           [3,7,5,7,6,6,3,3,3]</t>
  </si>
  <si>
    <t xml:space="preserve">           [8,8,2,7,7,3,5,5,6]</t>
  </si>
  <si>
    <t xml:space="preserve">           [6,6,6,3,3,8,8,8,7]</t>
  </si>
  <si>
    <t xml:space="preserve">           [7,5,3,7,3,6,5,4,4]</t>
  </si>
  <si>
    <t xml:space="preserve">           [8,2,2,8,8,7,5,4,4]</t>
  </si>
  <si>
    <t xml:space="preserve">           [6,6,6,2,3,7,8,8,7]</t>
  </si>
  <si>
    <t xml:space="preserve">           [7,5,3,7,5,8,4,7,8]</t>
  </si>
  <si>
    <t xml:space="preserve">           [7,5,3,7,7,6,8,2,6]</t>
  </si>
  <si>
    <t xml:space="preserve">           [7,5,3,3,8,5,8,2,6]</t>
  </si>
  <si>
    <t xml:space="preserve">           [3,7,5,8,7,7,7,8,7]</t>
  </si>
  <si>
    <t xml:space="preserve">           [3,3,5,6,3,3,5,6,6]</t>
  </si>
  <si>
    <t xml:space="preserve">           [8,6,4,7,5,8,7,7,7]</t>
  </si>
  <si>
    <t xml:space="preserve">           [6,3,7,4,4,4,6,6,5]</t>
  </si>
  <si>
    <t xml:space="preserve">           [7,3,3,3,6,3,8,7,8]</t>
  </si>
  <si>
    <t xml:space="preserve">           [5,5,5,8,5,2,8,8,8]</t>
  </si>
  <si>
    <t xml:space="preserve">           [8,2,2,7,6,6,3,4,7]</t>
  </si>
  <si>
    <t xml:space="preserve">           [5,5,5,8,7,7,6,5,5]</t>
  </si>
  <si>
    <t xml:space="preserve">           [6,8,8,3,7,5,2,2,2]</t>
  </si>
  <si>
    <t xml:space="preserve">           [8,8,8,8,5,5,6,6,5]</t>
  </si>
  <si>
    <t xml:space="preserve">           [6,6,8,2,4,4,5,3,4]</t>
  </si>
  <si>
    <t xml:space="preserve">           [5,4,4,3,3,3,4,5,3]</t>
  </si>
  <si>
    <t xml:space="preserve">           [3,3,5,3,8,8,7,8,2]</t>
  </si>
  <si>
    <t xml:space="preserve">           [2,7,7,3,3,8,5,5,6]</t>
  </si>
  <si>
    <t xml:space="preserve">           [5,3,8,4,7,7,2,2,4]</t>
  </si>
  <si>
    <t xml:space="preserve">           [8,6,4,3,3,8,4,4,4]</t>
  </si>
  <si>
    <t xml:space="preserve">           [7,5,3,5,8,8,6,6,5]</t>
  </si>
  <si>
    <t xml:space="preserve">           [6,6,6,3,8,8,4,7,8]</t>
  </si>
  <si>
    <t xml:space="preserve">           [4,6,6,7,7,7,5,5,6]</t>
  </si>
  <si>
    <t xml:space="preserve">           [5,3,8,6,6,3,4,7,8]</t>
  </si>
  <si>
    <t xml:space="preserve">           [8,6,4,5,2,4,8,7,7]</t>
  </si>
  <si>
    <t xml:space="preserve">           [2,8,7,6,3,8,5,4,4]</t>
  </si>
  <si>
    <t xml:space="preserve">           [2,7,7,4,4,7,8,8,8]</t>
  </si>
  <si>
    <t xml:space="preserve">           [6,6,6,3,6,3,5,3,4]</t>
  </si>
  <si>
    <t xml:space="preserve">           [3,8,6,7,5,8,5,3,4]</t>
  </si>
  <si>
    <t xml:space="preserve">           [4,4,6,5,2,4,4,5,3]</t>
  </si>
  <si>
    <t xml:space="preserve">           [3,3,3,7,6,6,7,8,2]</t>
  </si>
  <si>
    <t xml:space="preserve">           [5,5,5,7,6,6,4,5,3]</t>
  </si>
  <si>
    <t xml:space="preserve">           [8,6,4,2,3,7,4,4,8]</t>
  </si>
  <si>
    <t xml:space="preserve">           [7,7,3,5,5,5,7,7,3]</t>
  </si>
  <si>
    <t xml:space="preserve">           [2,8,7,3,7,5,4,4,8]</t>
  </si>
  <si>
    <t xml:space="preserve">           [4,2,7,6,3,3,6,5,5]</t>
  </si>
  <si>
    <t xml:space="preserve">           [3,7,5,8,8,7,5,5,5]</t>
  </si>
  <si>
    <t xml:space="preserve">           [3,3,5,8,8,7,6,6,5]</t>
  </si>
  <si>
    <t xml:space="preserve">           [5,4,4,7,7,3,2,2,4]</t>
  </si>
  <si>
    <t xml:space="preserve">           [2,2,2,7,3,6,8,7,8]</t>
  </si>
  <si>
    <t xml:space="preserve">           [4,4,6,5,5,2,5,4,4]</t>
  </si>
  <si>
    <t xml:space="preserve">           [2,2,2,8,7,7,4,4,4]</t>
  </si>
  <si>
    <t xml:space="preserve">           [7,7,7,3,3,3,4,4,8]</t>
  </si>
  <si>
    <t xml:space="preserve">           [8,8,8,6,3,8,5,3,4]</t>
  </si>
  <si>
    <t xml:space="preserve">           [7,5,3,4,4,4,6,6,5]</t>
  </si>
  <si>
    <t xml:space="preserve">           [4,6,3,7,7,7,3,4,7]</t>
  </si>
  <si>
    <t xml:space="preserve">           [4,6,3,4,4,7,6,5,5]</t>
  </si>
  <si>
    <t xml:space="preserve">           [8,8,8,3,6,3,4,8,8]</t>
  </si>
  <si>
    <t xml:space="preserve">           [8,7,4,2,2,2,7,8,7]</t>
  </si>
  <si>
    <t xml:space="preserve">           [7,3,3,6,3,3,6,6,6]</t>
  </si>
  <si>
    <t xml:space="preserve">           [4,6,6,6,3,8,4,8,8]</t>
  </si>
  <si>
    <t xml:space="preserve">           [3,7,5,8,8,8,7,8,2]</t>
  </si>
  <si>
    <t xml:space="preserve">           [8,2,2,3,8,8,6,6,5]</t>
  </si>
  <si>
    <t xml:space="preserve">           [4,6,3,8,5,5,6,5,5]</t>
  </si>
  <si>
    <t xml:space="preserve">           [5,3,8,8,5,5,8,7,7]</t>
  </si>
  <si>
    <t xml:space="preserve">           [3,7,5,6,3,3,5,5,4]</t>
  </si>
  <si>
    <t xml:space="preserve">           [3,7,5,3,3,3,5,4,4]</t>
  </si>
  <si>
    <t xml:space="preserve">           [8,6,4,8,7,7,4,5,3]</t>
  </si>
  <si>
    <t xml:space="preserve">           [7,5,3,8,8,5,7,3,3]</t>
  </si>
  <si>
    <t xml:space="preserve">           [7,7,3,7,5,8,4,4,8]</t>
  </si>
  <si>
    <t xml:space="preserve">           [6,8,8,5,2,4,4,4,8]</t>
  </si>
  <si>
    <t xml:space="preserve">           [4,2,7,5,8,8,6,5,5]</t>
  </si>
  <si>
    <t xml:space="preserve">           [8,8,8,3,6,3,2,2,4]</t>
  </si>
  <si>
    <t xml:space="preserve">           [4,6,3,7,3,6,8,7,7]</t>
  </si>
  <si>
    <t xml:space="preserve">           [3,5,5,7,3,6,4,7,8]</t>
  </si>
  <si>
    <t xml:space="preserve">           [3,7,5,7,7,7,4,8,8]</t>
  </si>
  <si>
    <t xml:space="preserve">           [3,3,5,8,8,8,5,6,6]</t>
  </si>
  <si>
    <t xml:space="preserve">           [6,4,2,3,3,8,5,3,4]</t>
  </si>
  <si>
    <t xml:space="preserve">           [3,3,3,5,2,4,8,8,7]</t>
  </si>
  <si>
    <t xml:space="preserve">           [3,5,5,8,7,7,3,3,2]</t>
  </si>
  <si>
    <t xml:space="preserve">           [7,7,3,3,8,8,2,2,2]</t>
  </si>
  <si>
    <t xml:space="preserve">           [4,4,6,7,7,7,6,6,5]</t>
  </si>
  <si>
    <t xml:space="preserve">           [7,7,7,6,3,8,3,4,7]</t>
  </si>
  <si>
    <t xml:space="preserve">           [7,4,6,6,6,3,3,2,2]</t>
  </si>
  <si>
    <t xml:space="preserve">           [8,7,4,8,7,7,4,4,4]</t>
  </si>
  <si>
    <t xml:space="preserve">           [6,3,7,7,7,6,4,5,3]</t>
  </si>
  <si>
    <t xml:space="preserve">           [8,8,2,4,7,7,6,6,6]</t>
  </si>
  <si>
    <t xml:space="preserve">           [8,8,8,3,3,3,6,6,6]</t>
  </si>
  <si>
    <t xml:space="preserve">           [3,3,3,8,8,7,7,8,2]</t>
  </si>
  <si>
    <t xml:space="preserve">           [8,8,8,4,4,4,6,5,5]</t>
  </si>
  <si>
    <t xml:space="preserve">           [8,8,2,8,8,5,4,4,4]</t>
  </si>
  <si>
    <t xml:space="preserve">           [5,4,4,6,3,8,8,2,6]</t>
  </si>
  <si>
    <t xml:space="preserve">           [3,7,5,5,8,8,4,4,8]</t>
  </si>
  <si>
    <t xml:space="preserve">           [2,7,7,7,7,7,6,6,5]</t>
  </si>
  <si>
    <t xml:space="preserve">           [2,2,2,3,6,3,5,5,5]</t>
  </si>
  <si>
    <t xml:space="preserve">           [6,3,7,5,8,8,5,5,5]</t>
  </si>
  <si>
    <t xml:space="preserve">           [5,3,8,6,6,6,8,7,8]</t>
  </si>
  <si>
    <t xml:space="preserve">           [6,6,6,7,7,3,4,7,8]</t>
  </si>
  <si>
    <t xml:space="preserve">           [5,5,5,7,7,3,4,7,8]</t>
  </si>
  <si>
    <t xml:space="preserve">           [7,3,3,6,6,6,4,8,8]</t>
  </si>
  <si>
    <t xml:space="preserve">           [3,8,6,7,7,3,5,5,6]</t>
  </si>
  <si>
    <t xml:space="preserve">           [6,4,2,7,5,8,7,7,7]</t>
  </si>
  <si>
    <t xml:space="preserve">           [5,3,8,6,3,8,7,7,3]</t>
  </si>
  <si>
    <t xml:space="preserve">           [2,2,2,6,3,8,8,8,7]</t>
  </si>
  <si>
    <t xml:space="preserve">           [8,2,2,5,5,5,8,8,7]</t>
  </si>
  <si>
    <t xml:space="preserve">           [8,6,4,7,3,6,2,2,2]</t>
  </si>
  <si>
    <t xml:space="preserve">           [5,3,8,6,3,8,6,5,5]</t>
  </si>
  <si>
    <t xml:space="preserve">           [3,8,6,3,7,5,6,5,5]</t>
  </si>
  <si>
    <t xml:space="preserve">           [6,4,2,3,8,5,3,3,3]</t>
  </si>
  <si>
    <t xml:space="preserve">           [7,4,6,7,5,8,6,6,5]</t>
  </si>
  <si>
    <t xml:space="preserve">           [5,4,4,3,3,8,5,4,4]</t>
  </si>
  <si>
    <t xml:space="preserve">           [2,2,8,3,3,8,6,5,5]</t>
  </si>
  <si>
    <t xml:space="preserve">           [4,4,6,8,8,7,8,7,8]</t>
  </si>
  <si>
    <t xml:space="preserve">           [8,7,4,8,8,5,5,5,5]</t>
  </si>
  <si>
    <t xml:space="preserve">           [8,7,4,8,8,8,5,3,4]</t>
  </si>
  <si>
    <t xml:space="preserve">           [7,4,6,6,6,6,8,8,7]</t>
  </si>
  <si>
    <t xml:space="preserve">           [8,8,2,6,3,3,5,3,4]</t>
  </si>
  <si>
    <t xml:space="preserve">           [4,4,6,8,7,7,6,6,6]</t>
  </si>
  <si>
    <t xml:space="preserve">           [3,8,6,3,8,8,8,7,7]</t>
  </si>
  <si>
    <t xml:space="preserve">           [3,3,3,7,3,6,8,7,8]</t>
  </si>
  <si>
    <t xml:space="preserve">           [8,6,4,7,7,7,5,5,6]</t>
  </si>
  <si>
    <t xml:space="preserve">           [5,4,4,4,4,7,7,3,3]</t>
  </si>
  <si>
    <t xml:space="preserve">           [8,6,4,8,5,5,6,6,5]</t>
  </si>
  <si>
    <t xml:space="preserve">           [5,5,4,4,7,7,2,4,5]</t>
  </si>
  <si>
    <t xml:space="preserve">           [2,2,2,3,7,5,5,5,4]</t>
  </si>
  <si>
    <t xml:space="preserve">           [4,2,7,6,3,3,5,6,6]</t>
  </si>
  <si>
    <t xml:space="preserve">           [6,3,7,8,8,5,8,7,8]</t>
  </si>
  <si>
    <t xml:space="preserve">           [3,3,5,7,3,6,6,5,5]</t>
  </si>
  <si>
    <t xml:space="preserve">           [5,5,5,2,2,3,6,6,6]</t>
  </si>
  <si>
    <t xml:space="preserve">           [8,8,8,3,7,5,7,7,7]</t>
  </si>
  <si>
    <t xml:space="preserve">           [6,8,8,4,4,4,8,7,7]</t>
  </si>
  <si>
    <t xml:space="preserve">           [3,5,5,8,8,7,2,4,5]</t>
  </si>
  <si>
    <t xml:space="preserve">           [7,7,7,8,8,8,2,2,4]</t>
  </si>
  <si>
    <t xml:space="preserve">           [5,5,4,3,8,8,5,5,4]</t>
  </si>
  <si>
    <t xml:space="preserve">           [8,6,4,8,5,2,6,5,5]</t>
  </si>
  <si>
    <t xml:space="preserve">           [7,7,3,6,3,8,4,7,8]</t>
  </si>
  <si>
    <t xml:space="preserve">           [4,2,7,3,3,3,7,7,3]</t>
  </si>
  <si>
    <t xml:space="preserve">           [4,6,3,8,5,2,5,5,4]</t>
  </si>
  <si>
    <t xml:space="preserve">           [8,7,4,4,7,7,6,5,5]</t>
  </si>
  <si>
    <t xml:space="preserve">           [7,5,3,3,3,8,7,8,2]</t>
  </si>
  <si>
    <t xml:space="preserve">           [5,5,4,7,7,6,7,8,7]</t>
  </si>
  <si>
    <t xml:space="preserve">           [4,6,6,7,6,6,8,7,8]</t>
  </si>
  <si>
    <t xml:space="preserve">           [8,8,8,8,8,7,5,5,5]</t>
  </si>
  <si>
    <t xml:space="preserve">           [4,2,7,8,7,7,5,4,4]</t>
  </si>
  <si>
    <t xml:space="preserve">           [4,6,3,5,2,4,7,3,3]</t>
  </si>
  <si>
    <t xml:space="preserve">           [4,6,6,6,3,3,8,7,8]</t>
  </si>
  <si>
    <t xml:space="preserve">           [4,2,7,3,8,5,6,6,6]</t>
  </si>
  <si>
    <t xml:space="preserve">           [4,4,6,2,2,3,8,7,7]</t>
  </si>
  <si>
    <t xml:space="preserve">           [7,7,3,8,8,5,3,4,7]</t>
  </si>
  <si>
    <t xml:space="preserve">           [8,8,2,5,5,5,4,5,3]</t>
  </si>
  <si>
    <t xml:space="preserve">           [5,5,5,2,3,7,4,5,3]</t>
  </si>
  <si>
    <t xml:space="preserve">           [7,7,3,2,4,4,6,6,6]</t>
  </si>
  <si>
    <t xml:space="preserve">           [3,5,5,7,7,7,8,7,8]</t>
  </si>
  <si>
    <t xml:space="preserve">           [6,3,7,8,8,7,5,3,4]</t>
  </si>
  <si>
    <t xml:space="preserve">           [3,5,5,7,3,6,5,3,4]</t>
  </si>
  <si>
    <t xml:space="preserve">           [5,3,8,8,8,8,5,5,4]</t>
  </si>
  <si>
    <t xml:space="preserve">           [7,4,6,6,3,3,3,4,7]</t>
  </si>
  <si>
    <t xml:space="preserve">           [5,5,5,6,3,8,6,6,5]</t>
  </si>
  <si>
    <t xml:space="preserve">           [8,6,4,7,6,6,4,7,8]</t>
  </si>
  <si>
    <t xml:space="preserve">           [4,6,6,3,3,3,3,3,2]</t>
  </si>
  <si>
    <t xml:space="preserve">           [2,8,7,3,3,8,8,7,7]</t>
  </si>
  <si>
    <t xml:space="preserve">           [3,7,5,5,8,8,5,3,4]</t>
  </si>
  <si>
    <t xml:space="preserve">           [3,5,5,7,7,6,2,4,5]</t>
  </si>
  <si>
    <t xml:space="preserve">           [7,7,7,7,3,6,4,5,3]</t>
  </si>
  <si>
    <t xml:space="preserve">           [4,6,6,3,8,8,2,6,6]</t>
  </si>
  <si>
    <t xml:space="preserve">           [5,3,8,3,7,5,6,5,5]</t>
  </si>
  <si>
    <t xml:space="preserve">           [3,7,5,4,7,7,2,6,6]</t>
  </si>
  <si>
    <t xml:space="preserve">           [7,7,7,3,8,5,3,3,2]</t>
  </si>
  <si>
    <t xml:space="preserve">           [3,8,6,4,4,7,4,8,8]</t>
  </si>
  <si>
    <t xml:space="preserve">           [7,4,6,8,5,5,5,4,4]</t>
  </si>
  <si>
    <t xml:space="preserve">           [6,3,7,6,6,6,5,3,4]</t>
  </si>
  <si>
    <t xml:space="preserve">           [8,7,4,7,6,6,7,8,2]</t>
  </si>
  <si>
    <t xml:space="preserve">           [7,7,7,6,3,8,5,4,4]</t>
  </si>
  <si>
    <t xml:space="preserve">           [7,7,3,7,7,3,8,8,8]</t>
  </si>
  <si>
    <t xml:space="preserve">           [4,6,6,4,7,7,8,7,8]</t>
  </si>
  <si>
    <t xml:space="preserve">           [7,4,6,6,6,3,5,3,4]</t>
  </si>
  <si>
    <t xml:space="preserve">           [4,6,3,7,5,8,8,7,7]</t>
  </si>
  <si>
    <t xml:space="preserve">           [4,4,6,3,3,8,3,4,7]</t>
  </si>
  <si>
    <t xml:space="preserve">           [3,5,5,3,6,3,5,3,4]</t>
  </si>
  <si>
    <t xml:space="preserve">           [4,4,4,7,3,6,5,5,6]</t>
  </si>
  <si>
    <t xml:space="preserve">           [3,5,5,7,7,6,5,6,6]</t>
  </si>
  <si>
    <t xml:space="preserve">           [6,6,8,2,4,4,5,6,6]</t>
  </si>
  <si>
    <t xml:space="preserve">           [7,3,3,3,8,5,6,5,5]</t>
  </si>
  <si>
    <t xml:space="preserve">           [7,5,3,8,8,7,2,4,5]</t>
  </si>
  <si>
    <t xml:space="preserve">           [2,2,2,3,8,8,4,5,3]</t>
  </si>
  <si>
    <t xml:space="preserve">           [7,5,3,3,3,8,5,5,4]</t>
  </si>
  <si>
    <t xml:space="preserve">           [6,6,6,3,7,5,3,2,2]</t>
  </si>
  <si>
    <t xml:space="preserve">           [3,3,3,2,2,3,4,7,8]</t>
  </si>
  <si>
    <t xml:space="preserve">           [7,4,6,4,4,4,2,6,6]</t>
  </si>
  <si>
    <t xml:space="preserve">           [2,2,8,7,7,3,4,4,4]</t>
  </si>
  <si>
    <t xml:space="preserve">           [5,5,4,6,3,3,8,7,7]</t>
  </si>
  <si>
    <t xml:space="preserve">           [6,6,6,5,8,8,5,5,4]</t>
  </si>
  <si>
    <t xml:space="preserve">           [4,4,4,6,6,3,4,7,8]</t>
  </si>
  <si>
    <t xml:space="preserve">           [4,2,7,7,6,6,5,5,5]</t>
  </si>
  <si>
    <t xml:space="preserve">           [5,5,4,7,3,6,3,3,3]</t>
  </si>
  <si>
    <t xml:space="preserve">           [3,3,5,4,4,4,4,5,3]</t>
  </si>
  <si>
    <t xml:space="preserve">           [8,2,2,6,6,3,5,5,4]</t>
  </si>
  <si>
    <t xml:space="preserve">           [5,4,4,2,2,3,6,6,6]</t>
  </si>
  <si>
    <t xml:space="preserve">           [6,6,8,5,2,2,5,5,4]</t>
  </si>
  <si>
    <t xml:space="preserve">           [8,2,2,7,7,7,5,3,4]</t>
  </si>
  <si>
    <t xml:space="preserve">           [7,7,7,5,5,5,6,5,5]</t>
  </si>
  <si>
    <t xml:space="preserve">           [6,6,6,5,5,5,5,6,6]</t>
  </si>
  <si>
    <t xml:space="preserve">           [3,3,5,7,7,3,6,5,5]</t>
  </si>
  <si>
    <t xml:space="preserve">           [3,8,6,5,8,8,3,4,7]</t>
  </si>
  <si>
    <t xml:space="preserve">           [2,8,7,8,8,7,3,3,3]</t>
  </si>
  <si>
    <t xml:space="preserve">           [7,3,3,8,8,8,2,4,5]</t>
  </si>
  <si>
    <t xml:space="preserve">           [8,8,8,3,8,8,5,3,4]</t>
  </si>
  <si>
    <t xml:space="preserve">           [3,3,5,4,7,7,4,7,8]</t>
  </si>
  <si>
    <t xml:space="preserve">           [3,3,5,3,6,3,7,8,7]</t>
  </si>
  <si>
    <t xml:space="preserve">           [2,8,7,5,5,2,7,3,3]</t>
  </si>
  <si>
    <t xml:space="preserve">           [3,8,6,2,3,7,4,7,8]</t>
  </si>
  <si>
    <t xml:space="preserve">           [4,6,3,5,5,5,2,6,6]</t>
  </si>
  <si>
    <t xml:space="preserve">           [8,7,4,8,8,5,7,7,3]</t>
  </si>
  <si>
    <t xml:space="preserve">           [2,7,7,6,3,3,5,5,6]</t>
  </si>
  <si>
    <t xml:space="preserve">           [4,4,6,6,3,8,6,6,5]</t>
  </si>
  <si>
    <t xml:space="preserve">           [5,4,4,8,8,5,3,4,7]</t>
  </si>
  <si>
    <t xml:space="preserve">           [4,6,3,7,6,6,5,3,4]</t>
  </si>
  <si>
    <t xml:space="preserve">           [5,5,5,7,3,6,8,8,7]</t>
  </si>
  <si>
    <t xml:space="preserve">           [6,3,7,8,8,7,2,2,4]</t>
  </si>
  <si>
    <t xml:space="preserve">           [2,8,7,7,7,6,8,8,8]</t>
  </si>
  <si>
    <t xml:space="preserve">           [5,3,8,3,3,8,7,7,3]</t>
  </si>
  <si>
    <t xml:space="preserve">           [4,6,3,6,6,3,7,7,7]</t>
  </si>
  <si>
    <t xml:space="preserve">           [7,7,7,8,5,2,6,6,6]</t>
  </si>
  <si>
    <t xml:space="preserve">           [2,8,7,7,3,6,4,4,8]</t>
  </si>
  <si>
    <t xml:space="preserve">           [4,6,3,5,5,2,4,4,4]</t>
  </si>
  <si>
    <t xml:space="preserve">           [3,3,3,8,8,8,4,7,8]</t>
  </si>
  <si>
    <t xml:space="preserve">           [7,7,7,8,5,2,6,5,5]</t>
  </si>
  <si>
    <t xml:space="preserve">           [4,2,7,7,7,7,5,5,6]</t>
  </si>
  <si>
    <t xml:space="preserve">           [3,8,6,7,7,3,8,7,7]</t>
  </si>
  <si>
    <t xml:space="preserve">           [7,7,3,7,6,6,3,4,7]</t>
  </si>
  <si>
    <t xml:space="preserve">           [3,3,3,4,4,7,6,5,5]</t>
  </si>
  <si>
    <t xml:space="preserve">           [3,3,3,7,6,6,2,4,5]</t>
  </si>
  <si>
    <t xml:space="preserve">           [5,5,4,8,8,7,8,2,6]</t>
  </si>
  <si>
    <t xml:space="preserve">           [8,6,4,3,6,3,2,4,5]</t>
  </si>
  <si>
    <t xml:space="preserve">           [6,3,7,5,5,5,8,8,7]</t>
  </si>
  <si>
    <t xml:space="preserve">           [6,4,2,7,7,7,5,6,6]</t>
  </si>
  <si>
    <t xml:space="preserve">           [4,6,6,3,3,3,2,6,6]</t>
  </si>
  <si>
    <t xml:space="preserve">           [6,8,8,4,4,4,6,5,5]</t>
  </si>
  <si>
    <t xml:space="preserve">           [2,8,7,4,4,4,8,2,6]</t>
  </si>
  <si>
    <t xml:space="preserve">           [4,6,6,7,7,3,3,3,2]</t>
  </si>
  <si>
    <t xml:space="preserve">           [2,8,7,3,6,3,7,7,7]</t>
  </si>
  <si>
    <t xml:space="preserve">           [6,6,6,8,8,7,8,2,6]</t>
  </si>
  <si>
    <t xml:space="preserve">           [2,7,7,3,8,8,4,4,4]</t>
  </si>
  <si>
    <t xml:space="preserve">           [2,7,7,6,6,6,4,7,8]</t>
  </si>
  <si>
    <t xml:space="preserve">           [6,6,6,5,5,5,5,4,4]</t>
  </si>
  <si>
    <t xml:space="preserve">           [8,8,8,6,3,8,7,7,7]</t>
  </si>
  <si>
    <t xml:space="preserve">           [8,6,4,2,2,2,3,4,7]</t>
  </si>
  <si>
    <t xml:space="preserve">           [2,2,8,6,6,3,4,5,3]</t>
  </si>
  <si>
    <t xml:space="preserve">           [7,7,7,6,3,3,3,2,2]</t>
  </si>
  <si>
    <t xml:space="preserve">           [4,6,6,8,8,7,7,8,2]</t>
  </si>
  <si>
    <t xml:space="preserve">           [3,3,3,6,3,8,5,6,6]</t>
  </si>
  <si>
    <t xml:space="preserve">           [4,4,4,7,6,6,7,7,7]</t>
  </si>
  <si>
    <t xml:space="preserve">           [8,7,4,4,4,7,5,6,6]</t>
  </si>
  <si>
    <t xml:space="preserve">           [6,6,8,4,7,7,4,4,4]</t>
  </si>
  <si>
    <t xml:space="preserve">           [6,3,7,8,5,5,2,2,4]</t>
  </si>
  <si>
    <t xml:space="preserve">           [2,2,2,6,6,6,4,5,3]</t>
  </si>
  <si>
    <t xml:space="preserve">           [4,4,4,7,5,8,5,6,6]</t>
  </si>
  <si>
    <t xml:space="preserve">           [5,4,4,7,5,8,7,7,3]</t>
  </si>
  <si>
    <t xml:space="preserve">           [2,8,7,7,3,6,4,8,8]</t>
  </si>
  <si>
    <t xml:space="preserve">           [4,4,4,7,3,6,5,3,4]</t>
  </si>
  <si>
    <t xml:space="preserve">           [8,6,4,2,3,7,5,5,4]</t>
  </si>
  <si>
    <t xml:space="preserve">           [2,2,2,8,7,7,4,8,8]</t>
  </si>
  <si>
    <t xml:space="preserve">           [3,7,5,8,8,8,5,3,4]</t>
  </si>
  <si>
    <t xml:space="preserve">           [7,4,6,5,5,2,4,8,8]</t>
  </si>
  <si>
    <t xml:space="preserve">           [8,7,4,3,3,3,4,4,8]</t>
  </si>
  <si>
    <t xml:space="preserve">           [8,8,8,7,5,8,5,5,5]</t>
  </si>
  <si>
    <t xml:space="preserve">           [2,8,7,3,7,5,6,6,5]</t>
  </si>
  <si>
    <t xml:space="preserve">           [5,4,4,4,4,7,3,3,3]</t>
  </si>
  <si>
    <t xml:space="preserve">           [7,7,3,7,7,7,4,5,3]</t>
  </si>
  <si>
    <t xml:space="preserve">           [5,5,4,8,8,5,8,7,8]</t>
  </si>
  <si>
    <t xml:space="preserve">           [7,7,3,2,3,7,4,7,8]</t>
  </si>
  <si>
    <t xml:space="preserve">           [6,4,2,3,8,5,6,6,6]</t>
  </si>
  <si>
    <t xml:space="preserve">           [3,7,5,7,7,3,5,6,6]</t>
  </si>
  <si>
    <t xml:space="preserve">           [2,2,8,4,7,7,7,3,3]</t>
  </si>
  <si>
    <t xml:space="preserve">           [7,7,3,3,3,3,7,8,7]</t>
  </si>
  <si>
    <t xml:space="preserve">           [7,3,3,7,5,8,8,8,7]</t>
  </si>
  <si>
    <t xml:space="preserve">           [2,7,7,7,6,6,6,5,5]</t>
  </si>
  <si>
    <t xml:space="preserve">           [7,7,3,8,7,7,2,6,6]</t>
  </si>
  <si>
    <t xml:space="preserve">           [5,4,4,7,7,7,3,4,7]</t>
  </si>
  <si>
    <t xml:space="preserve">           [5,5,5,4,4,4,5,5,5]</t>
  </si>
  <si>
    <t xml:space="preserve">           [7,4,6,3,8,8,3,3,2]</t>
  </si>
  <si>
    <t xml:space="preserve">           [8,7,4,6,3,3,2,4,5]</t>
  </si>
  <si>
    <t xml:space="preserve">           [4,6,6,2,3,7,7,7,3]</t>
  </si>
  <si>
    <t xml:space="preserve">           [8,7,4,8,5,5,5,5,4]</t>
  </si>
  <si>
    <t xml:space="preserve">           [3,3,3,8,5,5,2,4,5]</t>
  </si>
  <si>
    <t xml:space="preserve">           [4,6,3,6,3,8,8,2,6]</t>
  </si>
  <si>
    <t xml:space="preserve">           [8,6,4,2,4,4,5,5,5]</t>
  </si>
  <si>
    <t xml:space="preserve">           [6,8,8,3,6,3,5,4,4]</t>
  </si>
  <si>
    <t xml:space="preserve">           [2,2,8,6,3,8,7,8,7]</t>
  </si>
  <si>
    <t xml:space="preserve">           [7,3,3,3,7,5,5,5,4]</t>
  </si>
  <si>
    <t xml:space="preserve">           [3,5,5,5,8,8,6,6,5]</t>
  </si>
  <si>
    <t xml:space="preserve">           [8,8,8,7,3,6,6,6,6]</t>
  </si>
  <si>
    <t xml:space="preserve">           [6,6,8,3,3,3,8,7,8]</t>
  </si>
  <si>
    <t xml:space="preserve">           [8,7,4,3,8,5,6,6,5]</t>
  </si>
  <si>
    <t xml:space="preserve">           [4,4,4,6,3,8,7,8,2]</t>
  </si>
  <si>
    <t xml:space="preserve">           [4,2,7,6,6,3,8,7,8]</t>
  </si>
  <si>
    <t xml:space="preserve">           [4,4,4,8,8,7,4,4,4]</t>
  </si>
  <si>
    <t xml:space="preserve">           [6,3,7,5,2,4,4,4,8]</t>
  </si>
  <si>
    <t xml:space="preserve">           [2,2,8,5,5,5,7,3,3]</t>
  </si>
  <si>
    <t xml:space="preserve">           [5,4,4,7,7,3,6,5,5]</t>
  </si>
  <si>
    <t xml:space="preserve">           [5,3,8,7,5,8,7,3,3]</t>
  </si>
  <si>
    <t xml:space="preserve">           [3,3,5,8,5,5,7,7,3]</t>
  </si>
  <si>
    <t xml:space="preserve">           [8,6,4,3,6,3,6,5,5]</t>
  </si>
  <si>
    <t xml:space="preserve">           [5,5,5,2,4,4,3,4,7]</t>
  </si>
  <si>
    <t xml:space="preserve">           [8,7,4,2,2,3,7,3,3]</t>
  </si>
  <si>
    <t xml:space="preserve">           [4,2,7,7,6,6,6,5,5]</t>
  </si>
  <si>
    <t xml:space="preserve">           [3,3,5,4,4,7,7,7,7]</t>
  </si>
  <si>
    <t xml:space="preserve">           [4,6,3,3,7,5,6,5,5]</t>
  </si>
  <si>
    <t xml:space="preserve">           [3,3,5,5,5,5,4,4,4]</t>
  </si>
  <si>
    <t xml:space="preserve">           [7,7,7,4,7,7,5,5,6]</t>
  </si>
  <si>
    <t xml:space="preserve">           [5,3,8,2,3,7,7,7,7]</t>
  </si>
  <si>
    <t xml:space="preserve">           [4,4,6,4,4,4,5,6,6]</t>
  </si>
  <si>
    <t xml:space="preserve">           [7,4,6,2,2,3,4,7,8]</t>
  </si>
  <si>
    <t xml:space="preserve">           [3,3,5,4,4,4,8,2,6]</t>
  </si>
  <si>
    <t xml:space="preserve">           [4,6,3,8,8,5,6,6,6]</t>
  </si>
  <si>
    <t xml:space="preserve">           [6,4,2,8,8,8,5,6,6]</t>
  </si>
  <si>
    <t xml:space="preserve">           [4,4,6,4,4,4,6,6,6]</t>
  </si>
  <si>
    <t xml:space="preserve">           [4,6,3,4,4,4,8,8,7]</t>
  </si>
  <si>
    <t xml:space="preserve">           [5,3,8,4,7,7,4,5,3]</t>
  </si>
  <si>
    <t xml:space="preserve">           [6,3,7,8,5,5,3,2,2]</t>
  </si>
  <si>
    <t xml:space="preserve">           [6,6,8,6,3,8,5,5,5]</t>
  </si>
  <si>
    <t xml:space="preserve">           [5,5,4,7,7,7,6,6,5]</t>
  </si>
  <si>
    <t xml:space="preserve">           [2,7,7,7,7,3,4,5,3]</t>
  </si>
  <si>
    <t xml:space="preserve">           [5,3,8,3,8,8,6,5,5]</t>
  </si>
  <si>
    <t xml:space="preserve">           [8,2,2,6,6,6,4,4,8]</t>
  </si>
  <si>
    <t xml:space="preserve">           [8,2,2,6,6,6,7,8,7]</t>
  </si>
  <si>
    <t xml:space="preserve">           [8,6,4,8,7,7,6,5,5]</t>
  </si>
  <si>
    <t xml:space="preserve">           [3,5,5,6,3,3,4,8,8]</t>
  </si>
  <si>
    <t xml:space="preserve">           [8,6,4,3,6,3,8,8,8]</t>
  </si>
  <si>
    <t xml:space="preserve">           [8,6,4,5,2,2,3,4,7]</t>
  </si>
  <si>
    <t xml:space="preserve">           [6,6,6,7,7,7,3,3,3]</t>
  </si>
  <si>
    <t xml:space="preserve">           [3,7,5,6,3,3,2,2,4]</t>
  </si>
  <si>
    <t xml:space="preserve">           [7,7,7,6,3,8,2,4,5]</t>
  </si>
  <si>
    <t xml:space="preserve">           [3,3,3,3,7,5,4,4,8]</t>
  </si>
  <si>
    <t xml:space="preserve">           [6,6,6,2,2,2,7,7,3]</t>
  </si>
  <si>
    <t xml:space="preserve">           [6,6,6,3,3,8,4,7,8]</t>
  </si>
  <si>
    <t xml:space="preserve">           [6,3,7,7,7,7,5,5,6]</t>
  </si>
  <si>
    <t xml:space="preserve">           [5,5,4,7,5,8,5,6,6]</t>
  </si>
  <si>
    <t xml:space="preserve">           [3,5,5,7,6,6,8,7,8]</t>
  </si>
  <si>
    <t xml:space="preserve">           [8,2,2,7,5,8,3,4,7]</t>
  </si>
  <si>
    <t xml:space="preserve">           [4,6,3,5,5,5,8,2,6]</t>
  </si>
  <si>
    <t xml:space="preserve">           [3,3,3,5,5,5,3,4,7]</t>
  </si>
  <si>
    <t xml:space="preserve">           [3,3,3,7,7,7,7,8,2]</t>
  </si>
  <si>
    <t xml:space="preserve">           [7,4,6,3,8,5,6,5,5]</t>
  </si>
  <si>
    <t xml:space="preserve">           [4,4,4,5,5,5,6,6,5]</t>
  </si>
  <si>
    <t xml:space="preserve">           [6,6,8,8,8,5,6,5,5]</t>
  </si>
  <si>
    <t xml:space="preserve">           [5,5,4,7,7,7,6,5,5]</t>
  </si>
  <si>
    <t xml:space="preserve">           [3,3,5,8,5,5,8,2,6]</t>
  </si>
  <si>
    <t xml:space="preserve">           [8,8,8,7,6,6,3,3,2]</t>
  </si>
  <si>
    <t xml:space="preserve">           [5,5,4,3,6,3,3,4,7]</t>
  </si>
  <si>
    <t xml:space="preserve">           [6,6,6,7,5,8,4,4,8]</t>
  </si>
  <si>
    <t xml:space="preserve">           [3,3,3,2,2,3,5,5,5]</t>
  </si>
  <si>
    <t xml:space="preserve">           [3,3,5,3,8,8,6,5,5]</t>
  </si>
  <si>
    <t xml:space="preserve">           [6,3,7,7,6,6,5,5,4]</t>
  </si>
  <si>
    <t xml:space="preserve">           [7,3,3,8,8,5,8,7,7]</t>
  </si>
  <si>
    <t xml:space="preserve">           [5,3,8,7,7,7,4,4,8]</t>
  </si>
  <si>
    <t xml:space="preserve">           [3,3,5,2,3,7,6,5,5]</t>
  </si>
  <si>
    <t xml:space="preserve">           [5,5,4,4,7,7,7,7,7]</t>
  </si>
  <si>
    <t xml:space="preserve">           [4,4,6,3,3,8,7,8,2]</t>
  </si>
  <si>
    <t xml:space="preserve">           [4,4,4,7,7,7,6,6,6]</t>
  </si>
  <si>
    <t xml:space="preserve">           [5,5,5,3,6,3,4,7,8]</t>
  </si>
  <si>
    <t xml:space="preserve">           [3,3,5,5,8,8,6,5,5]</t>
  </si>
  <si>
    <t xml:space="preserve">           [3,3,5,4,7,7,2,2,4]</t>
  </si>
  <si>
    <t xml:space="preserve">           [6,4,2,3,3,3,5,5,4]</t>
  </si>
  <si>
    <t xml:space="preserve">           [5,4,4,5,5,2,6,6,6]</t>
  </si>
  <si>
    <t xml:space="preserve">           [7,4,6,5,5,5,7,3,3]</t>
  </si>
  <si>
    <t xml:space="preserve">           [6,4,2,6,3,3,5,5,4]</t>
  </si>
  <si>
    <t xml:space="preserve">           [7,7,7,5,5,2,7,7,3]</t>
  </si>
  <si>
    <t xml:space="preserve">           [8,6,4,6,6,3,4,4,4]</t>
  </si>
  <si>
    <t xml:space="preserve">           [4,6,3,3,3,8,5,5,6]</t>
  </si>
  <si>
    <t xml:space="preserve">           [7,7,7,7,5,8,8,7,8]</t>
  </si>
  <si>
    <t xml:space="preserve">           [2,2,2,6,6,3,8,8,7]</t>
  </si>
  <si>
    <t xml:space="preserve">           [5,5,4,8,7,7,3,3,2]</t>
  </si>
  <si>
    <t xml:space="preserve">           [5,3,8,8,7,7,6,6,5]</t>
  </si>
  <si>
    <t xml:space="preserve">           [7,5,3,8,5,5,7,7,3]</t>
  </si>
  <si>
    <t xml:space="preserve">           [7,7,3,3,7,5,3,3,3]</t>
  </si>
  <si>
    <t xml:space="preserve">           [2,2,2,3,3,8,4,4,4]</t>
  </si>
  <si>
    <t xml:space="preserve">           [2,7,7,7,7,6,5,5,6]</t>
  </si>
  <si>
    <t xml:space="preserve">           [8,6,4,8,5,5,6,5,5]</t>
  </si>
  <si>
    <t xml:space="preserve">           [4,6,6,8,5,5,7,8,2]</t>
  </si>
  <si>
    <t xml:space="preserve">           [7,7,7,8,7,7,5,3,4]</t>
  </si>
  <si>
    <t xml:space="preserve">           [6,6,8,3,8,5,6,6,5]</t>
  </si>
  <si>
    <t xml:space="preserve">           [7,7,7,7,5,8,3,4,7]</t>
  </si>
  <si>
    <t xml:space="preserve">           [6,8,8,4,7,7,3,4,7]</t>
  </si>
  <si>
    <t xml:space="preserve">           [3,3,5,5,2,2,8,7,7]</t>
  </si>
  <si>
    <t xml:space="preserve">           [4,2,7,8,8,8,5,5,6]</t>
  </si>
  <si>
    <t xml:space="preserve">           [4,6,3,6,6,3,4,4,8]</t>
  </si>
  <si>
    <t xml:space="preserve">           [5,5,5,7,7,7,4,4,8]</t>
  </si>
  <si>
    <t xml:space="preserve">           [4,4,6,7,7,3,4,8,8]</t>
  </si>
  <si>
    <t xml:space="preserve">           [3,5,5,3,8,8,5,3,4]</t>
  </si>
  <si>
    <t xml:space="preserve">           [4,4,6,4,4,7,7,8,7]</t>
  </si>
  <si>
    <t xml:space="preserve">           [2,2,2,8,8,7,6,6,5]</t>
  </si>
  <si>
    <t xml:space="preserve">           [6,6,8,5,8,8,7,7,3]</t>
  </si>
  <si>
    <t xml:space="preserve">           [5,5,4,3,7,5,2,4,5]</t>
  </si>
  <si>
    <t xml:space="preserve">           [5,3,8,6,6,6,8,8,7]</t>
  </si>
  <si>
    <t xml:space="preserve">           [3,8,6,5,5,5,5,4,4]</t>
  </si>
  <si>
    <t xml:space="preserve">           [8,8,2,3,6,3,4,4,8]</t>
  </si>
  <si>
    <t xml:space="preserve">           [7,4,6,7,5,8,5,5,4]</t>
  </si>
  <si>
    <t xml:space="preserve">           [8,6,4,7,3,6,6,6,5]</t>
  </si>
  <si>
    <t xml:space="preserve">           [3,5,5,4,7,7,3,4,7]</t>
  </si>
  <si>
    <t xml:space="preserve">           [3,5,5,6,6,6,5,5,4]</t>
  </si>
  <si>
    <t xml:space="preserve">           [5,3,8,6,6,3,5,5,5]</t>
  </si>
  <si>
    <t xml:space="preserve">           [6,6,8,3,3,3,6,5,5]</t>
  </si>
  <si>
    <t xml:space="preserve">           [4,2,7,8,8,5,5,5,5]</t>
  </si>
  <si>
    <t xml:space="preserve">           [2,2,8,7,3,6,8,8,7]</t>
  </si>
  <si>
    <t xml:space="preserve">           [2,8,7,3,3,8,5,5,6]</t>
  </si>
  <si>
    <t xml:space="preserve">           [5,5,4,7,6,6,5,5,4]</t>
  </si>
  <si>
    <t xml:space="preserve">           [5,5,5,4,4,7,4,7,8]</t>
  </si>
  <si>
    <t xml:space="preserve">           [7,5,3,8,7,7,6,6,6]</t>
  </si>
  <si>
    <t xml:space="preserve">           [6,8,8,7,7,7,3,4,7]</t>
  </si>
  <si>
    <t xml:space="preserve">           [3,3,5,6,6,3,7,7,3]</t>
  </si>
  <si>
    <t xml:space="preserve">           [7,3,3,5,2,4,7,7,3]</t>
  </si>
  <si>
    <t xml:space="preserve">           [5,5,5,3,8,8,8,8,7]</t>
  </si>
  <si>
    <t xml:space="preserve">           [6,4,2,4,4,7,8,8,8]</t>
  </si>
  <si>
    <t xml:space="preserve">           [3,8,6,7,7,3,5,6,6]</t>
  </si>
  <si>
    <t xml:space="preserve">           [8,7,4,7,6,6,8,8,8]</t>
  </si>
  <si>
    <t xml:space="preserve">           [8,8,8,3,7,5,6,6,5]</t>
  </si>
  <si>
    <t xml:space="preserve">           [8,6,4,5,2,4,6,5,5]</t>
  </si>
  <si>
    <t xml:space="preserve">           [7,7,7,8,5,5,2,2,2]</t>
  </si>
  <si>
    <t xml:space="preserve">           [3,8,6,7,5,8,2,2,2]</t>
  </si>
  <si>
    <t xml:space="preserve">           [8,6,4,6,6,6,2,4,5]</t>
  </si>
  <si>
    <t xml:space="preserve">           [6,6,8,4,4,4,6,5,5]</t>
  </si>
  <si>
    <t xml:space="preserve">           [5,3,8,3,3,8,7,7,7]</t>
  </si>
  <si>
    <t xml:space="preserve">           [8,2,2,3,8,8,6,6,6]</t>
  </si>
  <si>
    <t xml:space="preserve">           [2,8,7,3,3,8,6,6,5]</t>
  </si>
  <si>
    <t xml:space="preserve">           [6,4,2,6,6,6,5,3,4]</t>
  </si>
  <si>
    <t xml:space="preserve">           [2,7,7,3,3,3,5,5,5]</t>
  </si>
  <si>
    <t xml:space="preserve">           [5,5,5,5,8,8,6,6,5]</t>
  </si>
  <si>
    <t xml:space="preserve">           [6,3,7,5,5,5,7,3,3]</t>
  </si>
  <si>
    <t xml:space="preserve">           [4,6,6,3,8,5,4,4,4]</t>
  </si>
  <si>
    <t xml:space="preserve">           [3,8,6,5,2,2,4,7,8]</t>
  </si>
  <si>
    <t xml:space="preserve">           [5,3,8,8,8,7,5,5,5]</t>
  </si>
  <si>
    <t xml:space="preserve">           [3,8,6,6,3,8,5,3,4]</t>
  </si>
  <si>
    <t xml:space="preserve">           [7,5,3,2,3,7,8,7,7]</t>
  </si>
  <si>
    <t xml:space="preserve">           [6,3,7,6,6,3,7,3,3]</t>
  </si>
  <si>
    <t xml:space="preserve">           [3,5,5,6,6,6,7,7,3]</t>
  </si>
  <si>
    <t xml:space="preserve">           [7,3,3,6,3,3,5,6,6]</t>
  </si>
  <si>
    <t xml:space="preserve">           [5,5,4,5,8,8,4,4,4]</t>
  </si>
  <si>
    <t xml:space="preserve">           [2,2,8,3,3,3,4,4,8]</t>
  </si>
  <si>
    <t xml:space="preserve">           [2,2,2,7,6,6,5,5,5]</t>
  </si>
  <si>
    <t xml:space="preserve">           [8,8,2,6,3,3,8,8,8]</t>
  </si>
  <si>
    <t xml:space="preserve">           [5,3,8,6,3,8,5,6,6]</t>
  </si>
  <si>
    <t xml:space="preserve">           [7,3,3,7,3,6,8,8,8]</t>
  </si>
  <si>
    <t xml:space="preserve">           [7,3,3,4,7,7,7,7,3]</t>
  </si>
  <si>
    <t xml:space="preserve">           [7,4,6,7,7,3,4,8,8]</t>
  </si>
  <si>
    <t xml:space="preserve">           [8,7,4,6,6,3,8,7,7]</t>
  </si>
  <si>
    <t xml:space="preserve">           [8,6,4,5,8,8,7,7,3]</t>
  </si>
  <si>
    <t xml:space="preserve">           [4,6,6,3,3,3,8,7,8]</t>
  </si>
  <si>
    <t xml:space="preserve">           [4,6,3,8,8,8,8,8,7]</t>
  </si>
  <si>
    <t xml:space="preserve">           [6,6,8,7,7,7,8,7,7]</t>
  </si>
  <si>
    <t xml:space="preserve">           [2,7,7,7,3,6,8,7,7]</t>
  </si>
  <si>
    <t xml:space="preserve">           [7,7,3,6,3,8,8,7,8]</t>
  </si>
  <si>
    <t xml:space="preserve">           [8,8,2,7,7,6,4,4,8]</t>
  </si>
  <si>
    <t xml:space="preserve">           [4,6,6,8,5,5,6,6,5]</t>
  </si>
  <si>
    <t xml:space="preserve">           [3,8,6,5,5,2,8,7,7]</t>
  </si>
  <si>
    <t xml:space="preserve">           [3,7,5,8,8,7,5,3,4]</t>
  </si>
  <si>
    <t xml:space="preserve">           [2,8,7,6,3,8,8,7,8]</t>
  </si>
  <si>
    <t xml:space="preserve">           [3,5,5,5,2,4,4,4,8]</t>
  </si>
  <si>
    <t xml:space="preserve">           [5,4,4,3,8,5,2,6,6]</t>
  </si>
  <si>
    <t xml:space="preserve">           [5,4,4,8,7,7,6,6,5]</t>
  </si>
  <si>
    <t xml:space="preserve">           [7,7,3,3,6,3,6,5,5]</t>
  </si>
  <si>
    <t xml:space="preserve">           [6,6,8,8,5,2,2,4,5]</t>
  </si>
  <si>
    <t xml:space="preserve">           [2,7,7,8,5,2,5,3,4]</t>
  </si>
  <si>
    <t xml:space="preserve">           [2,7,7,3,8,5,6,5,5]</t>
  </si>
  <si>
    <t xml:space="preserve">           [4,6,6,6,3,8,2,2,2]</t>
  </si>
  <si>
    <t xml:space="preserve">           [7,7,7,7,6,6,8,8,7]</t>
  </si>
  <si>
    <t xml:space="preserve">           [4,6,6,8,5,5,5,5,4]</t>
  </si>
  <si>
    <t xml:space="preserve">           [3,3,3,8,7,7,5,3,4]</t>
  </si>
  <si>
    <t xml:space="preserve">           [3,7,5,7,3,6,6,6,6]</t>
  </si>
  <si>
    <t xml:space="preserve">           [3,5,5,5,5,2,7,8,7]</t>
  </si>
  <si>
    <t xml:space="preserve">           [4,4,4,7,7,7,7,7,3]</t>
  </si>
  <si>
    <t xml:space="preserve">           [5,4,4,8,8,8,4,7,8]</t>
  </si>
  <si>
    <t xml:space="preserve">           [3,8,6,6,3,8,8,8,8]</t>
  </si>
  <si>
    <t xml:space="preserve">           [2,7,7,7,5,8,5,6,6]</t>
  </si>
  <si>
    <t xml:space="preserve">           [6,6,8,2,2,2,3,4,7]</t>
  </si>
  <si>
    <t xml:space="preserve">           [6,6,8,8,5,2,5,5,6]</t>
  </si>
  <si>
    <t xml:space="preserve">           [3,5,5,8,8,7,4,7,8]</t>
  </si>
  <si>
    <t xml:space="preserve">           [8,8,2,4,7,7,5,4,4]</t>
  </si>
  <si>
    <t xml:space="preserve">           [5,3,8,2,2,3,7,7,3]</t>
  </si>
  <si>
    <t xml:space="preserve">           [6,8,8,8,5,5,8,8,8]</t>
  </si>
  <si>
    <t xml:space="preserve">           [5,5,4,6,3,8,3,2,2]</t>
  </si>
  <si>
    <t xml:space="preserve">           [8,8,2,5,5,5,8,8,8]</t>
  </si>
  <si>
    <t xml:space="preserve">           [6,6,8,3,3,3,3,2,2]</t>
  </si>
  <si>
    <t xml:space="preserve">           [4,2,7,6,6,6,4,4,8]</t>
  </si>
  <si>
    <t xml:space="preserve">           [5,5,5,2,2,2,4,8,8]</t>
  </si>
  <si>
    <t xml:space="preserve">           [8,8,8,7,3,6,4,8,8]</t>
  </si>
  <si>
    <t xml:space="preserve">           [2,8,7,5,5,5,7,7,7]</t>
  </si>
  <si>
    <t xml:space="preserve">           [7,5,3,8,8,8,6,5,5]</t>
  </si>
  <si>
    <t xml:space="preserve">           [4,6,3,8,8,5,7,3,3]</t>
  </si>
  <si>
    <t xml:space="preserve">           [8,7,4,4,4,7,3,3,2]</t>
  </si>
  <si>
    <t xml:space="preserve">           [2,2,8,3,3,8,6,6,5]</t>
  </si>
  <si>
    <t xml:space="preserve">           [4,6,3,3,7,5,7,7,3]</t>
  </si>
  <si>
    <t xml:space="preserve">           [5,3,8,6,6,3,3,3,3]</t>
  </si>
  <si>
    <t xml:space="preserve">           [8,8,2,6,3,8,7,7,7]</t>
  </si>
  <si>
    <t xml:space="preserve">           [7,4,6,6,3,3,4,7,8]</t>
  </si>
  <si>
    <t xml:space="preserve">           [8,2,2,3,8,5,5,5,6]</t>
  </si>
  <si>
    <t xml:space="preserve">           [3,7,5,6,6,3,6,5,5]</t>
  </si>
  <si>
    <t xml:space="preserve">           [8,8,8,4,4,7,7,8,2]</t>
  </si>
  <si>
    <t xml:space="preserve">           [2,8,7,3,6,3,8,7,8]</t>
  </si>
  <si>
    <t xml:space="preserve">           [4,6,3,6,6,6,6,5,5]</t>
  </si>
  <si>
    <t xml:space="preserve">           [8,2,2,2,3,7,6,5,5]</t>
  </si>
  <si>
    <t xml:space="preserve">           [8,7,4,3,3,3,5,6,6]</t>
  </si>
  <si>
    <t xml:space="preserve">           [7,5,3,2,4,4,4,8,8]</t>
  </si>
  <si>
    <t xml:space="preserve">           [8,2,2,2,3,7,4,7,8]</t>
  </si>
  <si>
    <t xml:space="preserve">           [4,4,4,3,6,3,2,2,2]</t>
  </si>
  <si>
    <t xml:space="preserve">           [5,5,5,7,7,6,4,4,8]</t>
  </si>
  <si>
    <t xml:space="preserve">           [5,5,4,6,6,6,5,5,4]</t>
  </si>
  <si>
    <t xml:space="preserve">           [3,3,5,7,6,6,8,8,7]</t>
  </si>
  <si>
    <t xml:space="preserve">           [3,7,5,8,8,5,3,4,7]</t>
  </si>
  <si>
    <t xml:space="preserve">           [4,2,7,4,7,7,6,6,5]</t>
  </si>
  <si>
    <t xml:space="preserve">           [7,7,7,5,5,2,5,3,4]</t>
  </si>
  <si>
    <t xml:space="preserve">           [4,4,6,8,5,5,8,8,8]</t>
  </si>
  <si>
    <t xml:space="preserve">           [2,2,2,8,8,8,7,7,7]</t>
  </si>
  <si>
    <t xml:space="preserve">           [3,7,5,8,5,2,8,7,8]</t>
  </si>
  <si>
    <t xml:space="preserve">           [7,7,7,6,6,3,3,4,7]</t>
  </si>
  <si>
    <t xml:space="preserve">           [4,4,4,7,7,6,5,3,4]</t>
  </si>
  <si>
    <t xml:space="preserve">           [4,6,3,2,4,4,7,7,3]</t>
  </si>
  <si>
    <t xml:space="preserve">           [5,3,8,5,8,8,6,6,5]</t>
  </si>
  <si>
    <t xml:space="preserve">           [7,7,3,6,6,3,3,4,7]</t>
  </si>
  <si>
    <t xml:space="preserve">           [7,7,3,2,4,4,8,7,8]</t>
  </si>
  <si>
    <t xml:space="preserve">           [5,5,4,8,5,5,8,7,7]</t>
  </si>
  <si>
    <t xml:space="preserve">           [8,2,2,3,8,5,5,6,6]</t>
  </si>
  <si>
    <t xml:space="preserve">           [8,6,4,5,8,8,3,3,3]</t>
  </si>
  <si>
    <t xml:space="preserve">           [8,8,2,7,5,8,8,7,7]</t>
  </si>
  <si>
    <t xml:space="preserve">           [5,3,8,8,5,5,3,4,7]</t>
  </si>
  <si>
    <t xml:space="preserve">           [5,4,4,5,8,8,4,8,8]</t>
  </si>
  <si>
    <t xml:space="preserve">           [6,6,6,3,3,8,4,5,3]</t>
  </si>
  <si>
    <t xml:space="preserve">           [7,5,3,5,5,2,8,7,7]</t>
  </si>
  <si>
    <t xml:space="preserve">           [7,7,7,8,5,2,5,5,6]</t>
  </si>
  <si>
    <t xml:space="preserve">           [2,2,2,7,7,3,5,6,6]</t>
  </si>
  <si>
    <t xml:space="preserve">           [2,8,7,3,3,8,8,8,8]</t>
  </si>
  <si>
    <t xml:space="preserve">           [4,6,6,8,7,7,7,7,7]</t>
  </si>
  <si>
    <t xml:space="preserve">           [7,3,3,2,3,7,4,4,4]</t>
  </si>
  <si>
    <t xml:space="preserve">           [6,6,6,8,8,5,7,8,2]</t>
  </si>
  <si>
    <t xml:space="preserve">           [3,5,5,8,7,7,3,3,3]</t>
  </si>
  <si>
    <t xml:space="preserve">           [7,7,3,5,2,2,6,5,5]</t>
  </si>
  <si>
    <t xml:space="preserve">           [4,4,4,7,5,8,7,8,7]</t>
  </si>
  <si>
    <t xml:space="preserve">           [7,7,7,6,3,8,7,3,3]</t>
  </si>
  <si>
    <t xml:space="preserve">           [5,4,4,4,7,7,2,2,2]</t>
  </si>
  <si>
    <t xml:space="preserve">           [4,6,6,8,8,8,4,7,8]</t>
  </si>
  <si>
    <t xml:space="preserve">           [6,6,6,7,7,7,3,2,2]</t>
  </si>
  <si>
    <t xml:space="preserve">           [4,2,7,8,8,8,8,7,8]</t>
  </si>
  <si>
    <t xml:space="preserve">           [2,2,2,8,8,7,6,5,5]</t>
  </si>
  <si>
    <t xml:space="preserve">           [3,7,5,7,7,7,7,8,7]</t>
  </si>
  <si>
    <t xml:space="preserve">           [4,4,4,6,6,3,4,8,8]</t>
  </si>
  <si>
    <t xml:space="preserve">           [8,6,4,8,7,7,6,6,5]</t>
  </si>
  <si>
    <t xml:space="preserve">           [5,3,8,6,3,3,5,6,6]</t>
  </si>
  <si>
    <t xml:space="preserve">           [7,3,3,8,5,5,8,7,7]</t>
  </si>
  <si>
    <t xml:space="preserve">           [3,8,6,7,6,6,7,3,3]</t>
  </si>
  <si>
    <t xml:space="preserve">           [4,6,3,6,6,3,5,4,4]</t>
  </si>
  <si>
    <t xml:space="preserve">           [4,6,6,3,8,5,3,3,2]</t>
  </si>
  <si>
    <t xml:space="preserve">           [5,5,5,2,4,4,4,5,3]</t>
  </si>
  <si>
    <t xml:space="preserve">           [6,8,8,2,3,7,3,3,2]</t>
  </si>
  <si>
    <t xml:space="preserve">           [6,6,8,8,5,2,3,3,3]</t>
  </si>
  <si>
    <t xml:space="preserve">           [7,7,7,3,7,5,4,4,8]</t>
  </si>
  <si>
    <t xml:space="preserve">           [3,3,3,8,8,5,3,3,2]</t>
  </si>
  <si>
    <t xml:space="preserve">           [3,8,6,6,3,8,8,7,8]</t>
  </si>
  <si>
    <t xml:space="preserve">           [3,3,3,4,4,7,7,8,2]</t>
  </si>
  <si>
    <t xml:space="preserve">           [5,5,4,2,3,7,3,2,2]</t>
  </si>
  <si>
    <t xml:space="preserve">           [2,2,2,8,8,7,5,5,5]</t>
  </si>
  <si>
    <t xml:space="preserve">           [6,3,7,5,5,5,8,2,6]</t>
  </si>
  <si>
    <t xml:space="preserve">           [8,8,8,6,6,3,3,2,2]</t>
  </si>
  <si>
    <t xml:space="preserve">           [6,6,8,4,4,4,6,6,5]</t>
  </si>
  <si>
    <t xml:space="preserve">           [4,2,7,8,5,5,3,3,2]</t>
  </si>
  <si>
    <t xml:space="preserve">           [3,5,5,6,3,8,5,5,5]</t>
  </si>
  <si>
    <t xml:space="preserve">           [4,4,4,8,8,7,3,4,7]</t>
  </si>
  <si>
    <t xml:space="preserve">           [4,2,7,2,3,7,5,5,6]</t>
  </si>
  <si>
    <t xml:space="preserve">           [4,4,4,7,7,6,7,8,2]</t>
  </si>
  <si>
    <t xml:space="preserve">           [4,6,6,3,8,8,3,3,3]</t>
  </si>
  <si>
    <t xml:space="preserve">           [4,6,6,7,5,8,7,7,3]</t>
  </si>
  <si>
    <t xml:space="preserve">           [6,6,6,8,8,8,2,2,2]</t>
  </si>
  <si>
    <t xml:space="preserve">           [2,7,7,8,8,5,7,8,7]</t>
  </si>
  <si>
    <t xml:space="preserve">           [5,3,8,6,6,3,3,4,7]</t>
  </si>
  <si>
    <t xml:space="preserve">           [8,6,4,7,5,8,6,5,5]</t>
  </si>
  <si>
    <t xml:space="preserve">           [4,4,4,7,3,6,2,2,2]</t>
  </si>
  <si>
    <t xml:space="preserve">           [4,6,6,5,5,2,4,7,8]</t>
  </si>
  <si>
    <t xml:space="preserve">           [3,7,5,6,3,8,4,4,8]</t>
  </si>
  <si>
    <t xml:space="preserve">           [5,5,4,3,8,8,5,3,4]</t>
  </si>
  <si>
    <t xml:space="preserve">           [7,4,6,3,3,3,6,5,5]</t>
  </si>
  <si>
    <t xml:space="preserve">           [6,3,7,4,4,7,5,5,6]</t>
  </si>
  <si>
    <t xml:space="preserve">           [2,2,8,6,6,6,7,3,3]</t>
  </si>
  <si>
    <t xml:space="preserve">           [6,3,7,5,8,8,7,3,3]</t>
  </si>
  <si>
    <t xml:space="preserve">           [5,5,5,6,6,6,5,3,4]</t>
  </si>
  <si>
    <t xml:space="preserve">           [4,6,3,7,5,8,2,4,5]</t>
  </si>
  <si>
    <t xml:space="preserve">           [4,2,7,8,8,5,6,6,6]</t>
  </si>
  <si>
    <t xml:space="preserve">           [4,6,6,8,7,7,7,8,2]</t>
  </si>
  <si>
    <t xml:space="preserve">           [4,6,6,7,7,3,5,5,5]</t>
  </si>
  <si>
    <t xml:space="preserve">           [3,7,5,3,3,3,5,5,6]</t>
  </si>
  <si>
    <t xml:space="preserve">           [3,3,3,8,8,7,4,7,8]</t>
  </si>
  <si>
    <t xml:space="preserve">           [4,4,4,3,7,5,2,2,4]</t>
  </si>
  <si>
    <t xml:space="preserve">           [7,7,7,6,3,3,8,8,7]</t>
  </si>
  <si>
    <t xml:space="preserve">           [7,7,7,8,8,8,3,4,7]</t>
  </si>
  <si>
    <t xml:space="preserve">           [8,8,8,5,2,2,6,6,5]</t>
  </si>
  <si>
    <t xml:space="preserve">           [7,5,3,6,3,3,7,8,7]</t>
  </si>
  <si>
    <t xml:space="preserve">           [4,4,6,5,5,2,3,4,7]</t>
  </si>
  <si>
    <t xml:space="preserve">           [5,5,5,8,7,7,5,5,5]</t>
  </si>
  <si>
    <t xml:space="preserve">           [4,4,6,5,5,5,8,8,7]</t>
  </si>
  <si>
    <t xml:space="preserve">           [4,6,3,2,2,2,5,5,6]</t>
  </si>
  <si>
    <t xml:space="preserve">           [3,3,5,7,7,3,2,6,6]</t>
  </si>
  <si>
    <t xml:space="preserve">           [3,7,5,6,3,3,8,7,7]</t>
  </si>
  <si>
    <t xml:space="preserve">           [6,6,6,7,7,3,8,8,7]</t>
  </si>
  <si>
    <t xml:space="preserve">           [2,2,2,3,7,5,4,4,4]</t>
  </si>
  <si>
    <t xml:space="preserve">           [8,8,8,2,3,7,7,7,3]</t>
  </si>
  <si>
    <t xml:space="preserve">           [4,2,7,2,3,7,6,6,5]</t>
  </si>
  <si>
    <t xml:space="preserve">           [7,3,3,7,5,8,5,3,4]</t>
  </si>
  <si>
    <t xml:space="preserve">           [3,8,6,8,8,8,3,3,3]</t>
  </si>
  <si>
    <t xml:space="preserve">           [3,3,3,6,3,3,6,6,6]</t>
  </si>
  <si>
    <t xml:space="preserve">           [6,8,8,7,7,3,2,2,4]</t>
  </si>
  <si>
    <t xml:space="preserve">           [7,5,3,5,8,8,7,7,7]</t>
  </si>
  <si>
    <t xml:space="preserve">           [4,6,6,3,8,5,2,6,6]</t>
  </si>
  <si>
    <t xml:space="preserve">           [6,6,6,6,3,8,4,4,8]</t>
  </si>
  <si>
    <t xml:space="preserve">           [2,2,2,8,8,8,5,5,4]</t>
  </si>
  <si>
    <t xml:space="preserve">           [7,4,6,5,8,8,2,4,5]</t>
  </si>
  <si>
    <t xml:space="preserve">           [5,5,5,6,6,6,2,4,5]</t>
  </si>
  <si>
    <t xml:space="preserve">           [4,4,4,8,8,7,8,2,6]</t>
  </si>
  <si>
    <t xml:space="preserve">           [3,5,5,3,7,5,7,3,3]</t>
  </si>
  <si>
    <t xml:space="preserve">           [8,2,2,2,3,7,5,5,5]</t>
  </si>
  <si>
    <t xml:space="preserve">           [7,7,3,7,6,6,5,4,4]</t>
  </si>
  <si>
    <t xml:space="preserve">           [8,6,4,3,8,5,4,4,4]</t>
  </si>
  <si>
    <t xml:space="preserve">           [3,3,5,6,3,8,5,6,6]</t>
  </si>
  <si>
    <t xml:space="preserve">           [3,8,6,8,8,7,6,6,6]</t>
  </si>
  <si>
    <t xml:space="preserve">           [3,3,5,8,7,7,5,6,6]</t>
  </si>
  <si>
    <t xml:space="preserve">           [5,5,5,6,3,8,2,2,2]</t>
  </si>
  <si>
    <t xml:space="preserve">           [4,4,6,3,7,5,4,7,8]</t>
  </si>
  <si>
    <t xml:space="preserve">           [8,6,4,5,5,5,4,4,4]</t>
  </si>
  <si>
    <t xml:space="preserve">           [4,6,6,3,8,5,2,4,5]</t>
  </si>
  <si>
    <t xml:space="preserve">           [2,2,2,6,6,6,7,8,7]</t>
  </si>
  <si>
    <t xml:space="preserve">           [6,3,7,3,8,8,3,4,7]</t>
  </si>
  <si>
    <t xml:space="preserve">           [3,7,5,5,8,8,3,2,2]</t>
  </si>
  <si>
    <t xml:space="preserve">           [6,8,8,5,8,8,5,6,6]</t>
  </si>
  <si>
    <t xml:space="preserve">           [8,7,4,3,3,3,4,8,8]</t>
  </si>
  <si>
    <t xml:space="preserve">           [6,4,2,8,8,5,4,7,8]</t>
  </si>
  <si>
    <t xml:space="preserve">           [7,4,6,8,8,5,4,7,8]</t>
  </si>
  <si>
    <t xml:space="preserve">           [2,2,8,3,7,5,4,4,4]</t>
  </si>
  <si>
    <t xml:space="preserve">           [7,3,3,5,8,8,7,3,3]</t>
  </si>
  <si>
    <t xml:space="preserve">           [7,5,3,3,7,5,5,6,6]</t>
  </si>
  <si>
    <t xml:space="preserve">           [6,3,7,7,6,6,7,7,3]</t>
  </si>
  <si>
    <t xml:space="preserve">           [7,7,7,8,7,7,5,5,5]</t>
  </si>
  <si>
    <t xml:space="preserve">           [6,3,7,3,6,3,8,8,8]</t>
  </si>
  <si>
    <t xml:space="preserve">           [3,3,5,8,5,2,8,2,6]</t>
  </si>
  <si>
    <t xml:space="preserve">           [8,8,8,6,6,3,2,4,5]</t>
  </si>
  <si>
    <t xml:space="preserve">           [3,3,5,4,7,7,5,3,4]</t>
  </si>
  <si>
    <t xml:space="preserve">           [3,3,3,7,3,6,6,6,5]</t>
  </si>
  <si>
    <t xml:space="preserve">           [5,5,4,3,6,3,5,5,6]</t>
  </si>
  <si>
    <t xml:space="preserve">           [5,5,5,2,4,4,4,7,8]</t>
  </si>
  <si>
    <t xml:space="preserve">           [6,3,7,5,2,2,4,7,8]</t>
  </si>
  <si>
    <t xml:space="preserve">           [7,7,7,2,2,3,6,5,5]</t>
  </si>
  <si>
    <t xml:space="preserve">           [3,3,3,6,6,3,2,6,6]</t>
  </si>
  <si>
    <t xml:space="preserve">           [8,8,2,7,3,6,4,8,8]</t>
  </si>
  <si>
    <t xml:space="preserve">           [4,2,7,6,3,3,2,6,6]</t>
  </si>
  <si>
    <t xml:space="preserve">           [4,6,6,3,8,5,3,3,3]</t>
  </si>
  <si>
    <t xml:space="preserve">           [8,8,8,2,3,7,3,3,2]</t>
  </si>
  <si>
    <t xml:space="preserve">           [2,8,7,6,6,6,4,8,8]</t>
  </si>
  <si>
    <t xml:space="preserve">           [7,7,3,3,3,8,5,6,6]</t>
  </si>
  <si>
    <t xml:space="preserve">           [3,3,5,7,7,7,6,6,5]</t>
  </si>
  <si>
    <t xml:space="preserve">           [5,4,4,6,6,6,2,4,5]</t>
  </si>
  <si>
    <t xml:space="preserve">           [2,2,8,7,7,7,8,8,8]</t>
  </si>
  <si>
    <t xml:space="preserve">           [8,8,2,7,7,3,5,4,4]</t>
  </si>
  <si>
    <t xml:space="preserve">           [6,8,8,5,5,2,7,7,3]</t>
  </si>
  <si>
    <t xml:space="preserve">           [6,6,8,7,7,7,7,7,7]</t>
  </si>
  <si>
    <t xml:space="preserve">           [3,7,5,7,5,8,8,7,8]</t>
  </si>
  <si>
    <t xml:space="preserve">           [3,3,3,8,7,7,5,5,6]</t>
  </si>
  <si>
    <t xml:space="preserve">           [3,3,3,3,3,3,8,7,8]</t>
  </si>
  <si>
    <t xml:space="preserve">           [3,5,5,2,2,3,8,7,7]</t>
  </si>
  <si>
    <t xml:space="preserve">           [2,8,7,7,5,8,4,4,4]</t>
  </si>
  <si>
    <t xml:space="preserve">           [3,3,3,7,5,8,4,5,3]</t>
  </si>
  <si>
    <t xml:space="preserve">           [8,8,8,4,4,4,3,2,2]</t>
  </si>
  <si>
    <t xml:space="preserve">           [5,5,5,8,7,7,2,2,2]</t>
  </si>
  <si>
    <t xml:space="preserve">           [7,3,3,8,8,7,5,5,6]</t>
  </si>
  <si>
    <t xml:space="preserve">           [2,2,2,4,4,4,6,6,6]</t>
  </si>
  <si>
    <t xml:space="preserve">           [7,7,7,7,5,8,5,3,4]</t>
  </si>
  <si>
    <t xml:space="preserve">           [4,6,6,8,8,7,5,5,6]</t>
  </si>
  <si>
    <t xml:space="preserve">           [6,3,7,6,3,3,5,6,6]</t>
  </si>
  <si>
    <t xml:space="preserve">           [4,6,6,5,5,2,5,5,4]</t>
  </si>
  <si>
    <t xml:space="preserve">           [7,3,3,3,6,3,8,2,6]</t>
  </si>
  <si>
    <t xml:space="preserve">           [7,7,7,7,3,6,6,6,5]</t>
  </si>
  <si>
    <t xml:space="preserve">           [6,6,6,5,8,8,7,8,2]</t>
  </si>
  <si>
    <t xml:space="preserve">           [2,7,7,7,6,6,8,8,7]</t>
  </si>
  <si>
    <t xml:space="preserve">           [4,6,6,3,8,5,7,8,2]</t>
  </si>
  <si>
    <t xml:space="preserve">           [5,3,8,6,3,3,8,7,8]</t>
  </si>
  <si>
    <t xml:space="preserve">           [8,2,2,3,3,8,4,4,4]</t>
  </si>
  <si>
    <t xml:space="preserve">           [5,4,4,7,3,6,5,4,4]</t>
  </si>
  <si>
    <t xml:space="preserve">           [6,3,7,8,5,5,6,6,5]</t>
  </si>
  <si>
    <t xml:space="preserve">           [8,6,4,3,8,5,2,4,5]</t>
  </si>
  <si>
    <t xml:space="preserve">           [4,2,7,5,5,5,4,7,8]</t>
  </si>
  <si>
    <t xml:space="preserve">           [8,7,4,7,7,6,5,5,6]</t>
  </si>
  <si>
    <t xml:space="preserve">           [4,6,6,8,8,7,3,3,2]</t>
  </si>
  <si>
    <t xml:space="preserve">           [4,4,4,5,8,8,6,5,5]</t>
  </si>
  <si>
    <t xml:space="preserve">           [6,8,8,5,5,5,5,3,4]</t>
  </si>
  <si>
    <t xml:space="preserve">           [8,6,4,4,7,7,8,8,8]</t>
  </si>
  <si>
    <t xml:space="preserve">           [6,6,6,8,5,2,6,6,5]</t>
  </si>
  <si>
    <t xml:space="preserve">           [7,7,3,7,6,6,8,8,7]</t>
  </si>
  <si>
    <t xml:space="preserve">           [6,3,7,5,8,8,5,3,4]</t>
  </si>
  <si>
    <t xml:space="preserve">           [7,5,3,8,8,7,4,8,8]</t>
  </si>
  <si>
    <t xml:space="preserve">           [7,7,3,3,7,5,6,6,5]</t>
  </si>
  <si>
    <t xml:space="preserve">           [4,4,6,7,7,6,7,7,3]</t>
  </si>
  <si>
    <t xml:space="preserve">           [8,2,2,8,8,7,3,3,3]</t>
  </si>
  <si>
    <t xml:space="preserve">           [4,2,7,3,6,3,5,3,4]</t>
  </si>
  <si>
    <t xml:space="preserve">           [3,3,3,6,6,6,5,5,5]</t>
  </si>
  <si>
    <t xml:space="preserve">           [4,4,4,5,8,8,2,2,4]</t>
  </si>
  <si>
    <t xml:space="preserve">           [8,2,2,4,4,4,6,5,5]</t>
  </si>
  <si>
    <t xml:space="preserve">           [7,5,3,7,7,7,4,4,8]</t>
  </si>
  <si>
    <t xml:space="preserve">           [2,2,8,6,3,8,5,4,4]</t>
  </si>
  <si>
    <t xml:space="preserve">           [4,6,6,8,7,7,3,2,2]</t>
  </si>
  <si>
    <t xml:space="preserve">           [7,3,3,7,7,6,6,5,5]</t>
  </si>
  <si>
    <t xml:space="preserve">           [6,6,8,5,5,5,3,2,2]</t>
  </si>
  <si>
    <t xml:space="preserve">           [3,3,5,7,7,6,7,8,2]</t>
  </si>
  <si>
    <t xml:space="preserve">           [5,3,8,4,4,7,7,7,7]</t>
  </si>
  <si>
    <t xml:space="preserve">           [2,8,7,8,8,8,5,5,5]</t>
  </si>
  <si>
    <t xml:space="preserve">           [8,2,2,8,7,7,6,5,5]</t>
  </si>
  <si>
    <t xml:space="preserve">           [2,8,7,7,5,8,5,4,4]</t>
  </si>
  <si>
    <t xml:space="preserve">           [6,8,8,6,6,6,7,7,7]</t>
  </si>
  <si>
    <t xml:space="preserve">           [5,3,8,8,5,2,7,3,3]</t>
  </si>
  <si>
    <t xml:space="preserve">           [2,2,2,3,3,8,6,5,5]</t>
  </si>
  <si>
    <t xml:space="preserve">           [7,7,3,2,2,3,4,4,8]</t>
  </si>
  <si>
    <t xml:space="preserve">           [3,3,5,7,6,6,3,4,7]</t>
  </si>
  <si>
    <t xml:space="preserve">           [5,5,5,2,2,2,8,7,8]</t>
  </si>
  <si>
    <t xml:space="preserve">           [4,4,4,5,2,4,5,6,6]</t>
  </si>
  <si>
    <t xml:space="preserve">           [8,7,4,3,7,5,3,3,3]</t>
  </si>
  <si>
    <t xml:space="preserve">           [4,6,3,8,7,7,2,2,4]</t>
  </si>
  <si>
    <t xml:space="preserve">           [7,7,3,2,3,7,4,8,8]</t>
  </si>
  <si>
    <t xml:space="preserve">           [7,7,3,8,8,8,3,3,3]</t>
  </si>
  <si>
    <t xml:space="preserve">           [7,3,3,7,5,8,5,6,6]</t>
  </si>
  <si>
    <t xml:space="preserve">           [7,5,3,7,7,6,5,3,4]</t>
  </si>
  <si>
    <t xml:space="preserve">           [8,7,4,7,3,6,8,7,7]</t>
  </si>
  <si>
    <t xml:space="preserve">           [7,5,3,3,8,5,5,3,4]</t>
  </si>
  <si>
    <t xml:space="preserve">           [8,8,8,5,5,5,7,8,7]</t>
  </si>
  <si>
    <t xml:space="preserve">           [5,5,4,8,7,7,6,6,6]</t>
  </si>
  <si>
    <t xml:space="preserve">           [6,3,7,3,6,3,4,4,4]</t>
  </si>
  <si>
    <t xml:space="preserve">           [3,5,5,4,4,7,7,8,2]</t>
  </si>
  <si>
    <t xml:space="preserve">           [4,6,6,7,7,7,5,6,6]</t>
  </si>
  <si>
    <t xml:space="preserve">           [6,6,8,5,5,2,6,5,5]</t>
  </si>
  <si>
    <t xml:space="preserve">           [2,2,8,8,8,7,7,3,3]</t>
  </si>
  <si>
    <t xml:space="preserve">           [5,5,4,2,3,7,7,3,3]</t>
  </si>
  <si>
    <t xml:space="preserve">           [4,6,6,8,8,8,6,6,5]</t>
  </si>
  <si>
    <t xml:space="preserve">           [7,3,3,3,8,5,7,3,3]</t>
  </si>
  <si>
    <t xml:space="preserve">           [4,6,3,3,8,5,7,8,2]</t>
  </si>
  <si>
    <t xml:space="preserve">           [3,8,6,5,2,4,5,5,4]</t>
  </si>
  <si>
    <t xml:space="preserve">           [8,6,4,2,2,3,7,7,7]</t>
  </si>
  <si>
    <t xml:space="preserve">           [3,3,5,7,5,8,7,7,3]</t>
  </si>
  <si>
    <t xml:space="preserve">           [3,8,6,2,2,2,8,7,8]</t>
  </si>
  <si>
    <t xml:space="preserve">           [8,8,8,8,8,8,3,4,7]</t>
  </si>
  <si>
    <t xml:space="preserve">           [7,5,3,8,5,2,8,7,7]</t>
  </si>
  <si>
    <t xml:space="preserve">           [4,6,3,5,2,2,5,5,6]</t>
  </si>
  <si>
    <t xml:space="preserve">           [3,5,5,7,7,6,8,7,8]</t>
  </si>
  <si>
    <t xml:space="preserve">           [7,7,7,7,7,6,6,6,6]</t>
  </si>
  <si>
    <t xml:space="preserve">           [4,6,6,4,4,7,6,6,5]</t>
  </si>
  <si>
    <t xml:space="preserve">           [2,2,8,6,6,3,4,4,4]</t>
  </si>
  <si>
    <t xml:space="preserve">           [8,6,4,7,5,8,4,5,3]</t>
  </si>
  <si>
    <t xml:space="preserve">           [2,8,7,4,4,7,3,3,3]</t>
  </si>
  <si>
    <t xml:space="preserve">           [7,7,3,3,8,8,4,4,8]</t>
  </si>
  <si>
    <t xml:space="preserve">           [7,7,3,2,2,2,5,4,4]</t>
  </si>
  <si>
    <t xml:space="preserve">           [8,6,4,6,3,3,8,8,8]</t>
  </si>
  <si>
    <t xml:space="preserve">           [7,3,3,2,3,7,8,8,8]</t>
  </si>
  <si>
    <t xml:space="preserve">           [7,3,3,6,6,3,8,2,6]</t>
  </si>
  <si>
    <t xml:space="preserve">           [5,5,4,8,8,7,3,2,2]</t>
  </si>
  <si>
    <t xml:space="preserve">           [6,6,8,7,7,7,2,6,6]</t>
  </si>
  <si>
    <t xml:space="preserve">           [5,3,8,6,6,6,4,7,8]</t>
  </si>
  <si>
    <t xml:space="preserve">           [8,8,8,5,5,2,7,3,3]</t>
  </si>
  <si>
    <t xml:space="preserve">           [6,4,2,7,5,8,6,5,5]</t>
  </si>
  <si>
    <t xml:space="preserve">           [6,8,8,6,6,6,3,3,3]</t>
  </si>
  <si>
    <t xml:space="preserve">           [3,3,5,4,4,7,4,8,8]</t>
  </si>
  <si>
    <t xml:space="preserve">           [7,5,3,3,6,3,8,7,8]</t>
  </si>
  <si>
    <t xml:space="preserve">           [5,5,4,7,5,8,8,8,8]</t>
  </si>
  <si>
    <t xml:space="preserve">           [7,4,6,4,4,7,4,8,8]</t>
  </si>
  <si>
    <t xml:space="preserve">           [5,4,4,3,3,8,5,3,4]</t>
  </si>
  <si>
    <t xml:space="preserve">           [3,5,5,5,8,8,5,3,4]</t>
  </si>
  <si>
    <t xml:space="preserve">           [2,2,8,6,3,8,5,6,6]</t>
  </si>
  <si>
    <t xml:space="preserve">           [3,3,3,4,4,4,3,4,7]</t>
  </si>
  <si>
    <t xml:space="preserve">           [5,5,4,4,7,7,5,5,6]</t>
  </si>
  <si>
    <t xml:space="preserve">           [3,5,5,8,8,5,4,7,8]</t>
  </si>
  <si>
    <t xml:space="preserve">           [7,7,7,6,3,3,4,4,8]</t>
  </si>
  <si>
    <t xml:space="preserve">           [2,2,2,3,3,3,5,6,6]</t>
  </si>
  <si>
    <t xml:space="preserve">           [7,5,3,7,6,6,6,5,5]</t>
  </si>
  <si>
    <t xml:space="preserve">           [7,3,3,8,5,2,4,4,4]</t>
  </si>
  <si>
    <t xml:space="preserve">           [3,8,6,5,5,2,6,6,5]</t>
  </si>
  <si>
    <t xml:space="preserve">           [6,3,7,6,3,8,4,5,3]</t>
  </si>
  <si>
    <t xml:space="preserve">           [7,7,3,6,6,3,4,8,8]</t>
  </si>
  <si>
    <t xml:space="preserve">           [2,2,2,8,5,5,4,7,8]</t>
  </si>
  <si>
    <t xml:space="preserve">           [6,6,8,6,3,3,7,7,3]</t>
  </si>
  <si>
    <t xml:space="preserve">           [3,3,5,3,3,8,8,8,8]</t>
  </si>
  <si>
    <t xml:space="preserve">           [6,3,7,8,8,8,4,5,3]</t>
  </si>
  <si>
    <t xml:space="preserve">           [7,3,3,3,3,3,7,8,7]</t>
  </si>
  <si>
    <t xml:space="preserve">           [2,2,2,4,7,7,6,6,6]</t>
  </si>
  <si>
    <t xml:space="preserve">           [3,5,5,7,6,6,5,3,4]</t>
  </si>
  <si>
    <t xml:space="preserve">           [6,6,6,3,3,3,6,6,5]</t>
  </si>
  <si>
    <t xml:space="preserve">           [6,6,8,3,3,3,7,8,2]</t>
  </si>
  <si>
    <t xml:space="preserve">           [8,7,4,5,8,8,8,2,6]</t>
  </si>
  <si>
    <t xml:space="preserve">           [2,2,2,3,3,8,5,4,4]</t>
  </si>
  <si>
    <t xml:space="preserve">           [5,3,8,7,7,7,7,8,7]</t>
  </si>
  <si>
    <t xml:space="preserve">           [8,7,4,7,6,6,6,5,5]</t>
  </si>
  <si>
    <t xml:space="preserve">           [5,3,8,8,5,2,4,4,4]</t>
  </si>
  <si>
    <t xml:space="preserve">           [4,6,6,6,6,6,4,7,8]</t>
  </si>
  <si>
    <t xml:space="preserve">           [6,3,7,5,8,8,7,7,7]</t>
  </si>
  <si>
    <t xml:space="preserve">           [2,2,8,3,3,3,5,5,6]</t>
  </si>
  <si>
    <t xml:space="preserve">           [2,2,2,7,3,6,6,5,5]</t>
  </si>
  <si>
    <t xml:space="preserve">           [8,6,4,3,8,5,3,4,7]</t>
  </si>
  <si>
    <t xml:space="preserve">           [8,8,2,4,7,7,5,5,5]</t>
  </si>
  <si>
    <t xml:space="preserve">           [6,8,8,7,3,6,3,2,2]</t>
  </si>
  <si>
    <t xml:space="preserve">           [8,6,4,3,8,5,3,3,3]</t>
  </si>
  <si>
    <t xml:space="preserve">           [2,2,2,8,8,8,5,6,6]</t>
  </si>
  <si>
    <t xml:space="preserve">           [6,6,8,2,4,4,4,7,8]</t>
  </si>
  <si>
    <t xml:space="preserve">           [5,4,4,7,3,6,6,6,6]</t>
  </si>
  <si>
    <t xml:space="preserve">           [3,5,5,4,4,4,4,7,8]</t>
  </si>
  <si>
    <t xml:space="preserve">           [2,8,7,8,8,7,5,5,6]</t>
  </si>
  <si>
    <t xml:space="preserve">           [3,7,5,7,7,6,3,4,7]</t>
  </si>
  <si>
    <t xml:space="preserve">           [5,4,4,5,8,8,3,2,2]</t>
  </si>
  <si>
    <t xml:space="preserve">           [2,2,2,3,3,3,5,5,6]</t>
  </si>
  <si>
    <t xml:space="preserve">           [3,7,5,5,5,2,4,5,3]</t>
  </si>
  <si>
    <t xml:space="preserve">           [2,7,7,6,6,3,3,4,7]</t>
  </si>
  <si>
    <t xml:space="preserve">           [3,3,3,8,8,5,5,5,6]</t>
  </si>
  <si>
    <t xml:space="preserve">           [6,4,2,4,7,7,5,5,6]</t>
  </si>
  <si>
    <t xml:space="preserve">           [3,3,5,5,8,8,7,7,3]</t>
  </si>
  <si>
    <t xml:space="preserve">           [4,4,6,5,8,8,5,4,4]</t>
  </si>
  <si>
    <t xml:space="preserve">           [6,6,8,5,2,2,4,5,3]</t>
  </si>
  <si>
    <t xml:space="preserve">           [7,5,3,6,3,8,5,4,4]</t>
  </si>
  <si>
    <t xml:space="preserve">           [4,4,4,3,8,5,5,5,4]</t>
  </si>
  <si>
    <t xml:space="preserve">           [2,2,2,8,7,7,6,6,6]</t>
  </si>
  <si>
    <t xml:space="preserve">           [4,4,6,6,3,8,7,8,2]</t>
  </si>
  <si>
    <t xml:space="preserve">           [3,8,6,2,3,7,6,5,5]</t>
  </si>
  <si>
    <t xml:space="preserve">           [4,4,4,3,6,3,3,4,7]</t>
  </si>
  <si>
    <t xml:space="preserve">           [3,5,5,8,8,7,5,5,4]</t>
  </si>
  <si>
    <t xml:space="preserve">           [3,8,6,5,5,2,8,8,7]</t>
  </si>
  <si>
    <t xml:space="preserve">           [7,5,3,3,8,5,3,3,2]</t>
  </si>
  <si>
    <t xml:space="preserve">           [8,6,4,3,6,3,5,3,4]</t>
  </si>
  <si>
    <t xml:space="preserve">           [7,3,3,4,4,4,7,8,2]</t>
  </si>
  <si>
    <t xml:space="preserve">           [7,7,7,4,4,7,2,6,6]</t>
  </si>
  <si>
    <t xml:space="preserve">           [2,2,8,3,7,5,5,3,4]</t>
  </si>
  <si>
    <t xml:space="preserve">           [8,8,8,2,3,7,6,5,5]</t>
  </si>
  <si>
    <t xml:space="preserve">           [5,5,5,7,5,8,7,7,7]</t>
  </si>
  <si>
    <t xml:space="preserve">           [7,7,7,3,3,8,5,5,4]</t>
  </si>
  <si>
    <t xml:space="preserve">           [4,6,6,3,8,5,8,8,8]</t>
  </si>
  <si>
    <t xml:space="preserve">           [3,7,5,8,8,7,4,7,8]</t>
  </si>
  <si>
    <t xml:space="preserve">           [4,4,4,3,8,5,5,5,6]</t>
  </si>
  <si>
    <t xml:space="preserve">           [6,8,8,3,7,5,2,4,5]</t>
  </si>
  <si>
    <t xml:space="preserve">           [4,6,3,2,3,7,7,7,3]</t>
  </si>
  <si>
    <t xml:space="preserve">           [4,6,6,2,3,7,3,2,2]</t>
  </si>
  <si>
    <t xml:space="preserve">           [4,6,6,8,8,7,2,4,5]</t>
  </si>
  <si>
    <t xml:space="preserve">           [6,6,6,8,8,8,5,5,5]</t>
  </si>
  <si>
    <t xml:space="preserve">           [8,6,4,7,5,8,4,8,8]</t>
  </si>
  <si>
    <t xml:space="preserve">           [6,3,7,5,5,2,2,4,5]</t>
  </si>
  <si>
    <t xml:space="preserve">           [3,7,5,3,7,5,5,5,4]</t>
  </si>
  <si>
    <t xml:space="preserve">           [8,8,8,8,7,7,5,5,6]</t>
  </si>
  <si>
    <t xml:space="preserve">           [5,4,4,8,8,8,8,7,7]</t>
  </si>
  <si>
    <t xml:space="preserve">           [8,8,2,8,8,8,6,6,6]</t>
  </si>
  <si>
    <t xml:space="preserve">           [8,7,4,3,8,8,5,6,6]</t>
  </si>
  <si>
    <t xml:space="preserve">           [2,2,2,6,3,3,4,4,4]</t>
  </si>
  <si>
    <t xml:space="preserve">           [3,3,3,6,6,3,5,5,5]</t>
  </si>
  <si>
    <t xml:space="preserve">           [4,6,3,3,6,3,5,3,4]</t>
  </si>
  <si>
    <t xml:space="preserve">           [6,6,6,2,3,7,4,4,8]</t>
  </si>
  <si>
    <t xml:space="preserve">           [5,4,4,3,8,8,8,2,6]</t>
  </si>
  <si>
    <t xml:space="preserve">           [5,5,5,4,7,7,2,4,5]</t>
  </si>
  <si>
    <t xml:space="preserve">           [7,3,3,5,5,5,6,5,5]</t>
  </si>
  <si>
    <t xml:space="preserve">           [7,5,3,3,6,3,8,7,7]</t>
  </si>
  <si>
    <t xml:space="preserve">           [7,3,3,4,4,7,8,2,6]</t>
  </si>
  <si>
    <t xml:space="preserve">           [2,7,7,6,3,8,5,4,4]</t>
  </si>
  <si>
    <t xml:space="preserve">           [3,5,5,7,7,3,4,4,8]</t>
  </si>
  <si>
    <t xml:space="preserve">           [7,7,7,3,6,3,7,8,2]</t>
  </si>
  <si>
    <t xml:space="preserve">           [8,8,8,3,3,8,8,2,6]</t>
  </si>
  <si>
    <t xml:space="preserve">           [4,4,4,3,8,5,8,8,7]</t>
  </si>
  <si>
    <t xml:space="preserve">           [8,2,2,3,7,5,4,4,8]</t>
  </si>
  <si>
    <t xml:space="preserve">           [3,3,3,8,5,2,5,3,4]</t>
  </si>
  <si>
    <t xml:space="preserve">           [2,2,8,6,6,6,8,8,8]</t>
  </si>
  <si>
    <t xml:space="preserve">           [6,4,2,4,4,4,7,7,7]</t>
  </si>
  <si>
    <t xml:space="preserve">           [4,4,4,8,8,8,5,5,6]</t>
  </si>
  <si>
    <t xml:space="preserve">           [7,4,6,8,5,5,8,2,6]</t>
  </si>
  <si>
    <t xml:space="preserve">           [6,6,8,3,6,3,5,3,4]</t>
  </si>
  <si>
    <t xml:space="preserve">           [8,8,8,7,7,6,7,3,3]</t>
  </si>
  <si>
    <t xml:space="preserve">           [7,3,3,8,8,7,7,7,7]</t>
  </si>
  <si>
    <t xml:space="preserve">           [3,5,5,2,3,7,8,8,7]</t>
  </si>
  <si>
    <t xml:space="preserve">           [3,3,3,7,6,6,6,6,5]</t>
  </si>
  <si>
    <t xml:space="preserve">           [6,8,8,7,7,3,5,3,4]</t>
  </si>
  <si>
    <t xml:space="preserve">           [8,6,4,6,3,3,2,2,2]</t>
  </si>
  <si>
    <t xml:space="preserve">           [7,3,3,6,6,3,2,6,6]</t>
  </si>
  <si>
    <t xml:space="preserve">           [4,4,4,7,3,6,2,6,6]</t>
  </si>
  <si>
    <t xml:space="preserve">           [6,8,8,3,8,8,4,4,4]</t>
  </si>
  <si>
    <t xml:space="preserve">           [7,5,3,3,8,5,2,4,5]</t>
  </si>
  <si>
    <t xml:space="preserve">           [6,8,8,6,6,6,5,3,4]</t>
  </si>
  <si>
    <t xml:space="preserve">           [5,4,4,3,3,8,8,7,8]</t>
  </si>
  <si>
    <t xml:space="preserve">           [4,6,6,7,5,8,3,4,7]</t>
  </si>
  <si>
    <t xml:space="preserve">           [2,8,7,3,3,3,6,6,5]</t>
  </si>
  <si>
    <t xml:space="preserve">           [2,2,2,8,7,7,6,6,5]</t>
  </si>
  <si>
    <t xml:space="preserve">           [4,6,3,6,3,8,6,6,5]</t>
  </si>
  <si>
    <t xml:space="preserve">           [6,3,7,3,3,3,3,4,7]</t>
  </si>
  <si>
    <t xml:space="preserve">           [4,6,3,8,5,5,5,6,6]</t>
  </si>
  <si>
    <t xml:space="preserve">           [7,7,7,7,7,7,4,4,8]</t>
  </si>
  <si>
    <t xml:space="preserve">           [5,3,8,7,7,3,5,3,4]</t>
  </si>
  <si>
    <t xml:space="preserve">           [8,8,2,5,5,5,7,8,7]</t>
  </si>
  <si>
    <t xml:space="preserve">           [4,4,6,5,2,4,5,5,6]</t>
  </si>
  <si>
    <t xml:space="preserve">           [8,8,8,8,5,2,6,6,6]</t>
  </si>
  <si>
    <t xml:space="preserve">           [4,6,3,6,3,8,6,5,5]</t>
  </si>
  <si>
    <t xml:space="preserve">           [3,8,6,8,5,5,2,6,6]</t>
  </si>
  <si>
    <t xml:space="preserve">           [5,3,8,4,7,7,3,2,2]</t>
  </si>
  <si>
    <t xml:space="preserve">           [5,5,5,4,4,7,6,6,6]</t>
  </si>
  <si>
    <t xml:space="preserve">           [3,3,5,7,6,6,2,2,4]</t>
  </si>
  <si>
    <t xml:space="preserve">           [8,8,2,3,6,3,8,8,8]</t>
  </si>
  <si>
    <t xml:space="preserve">           [3,3,3,4,4,4,3,3,2]</t>
  </si>
  <si>
    <t xml:space="preserve">           [8,7,4,5,5,2,7,7,7]</t>
  </si>
  <si>
    <t xml:space="preserve">           [6,6,6,7,5,8,3,2,2]</t>
  </si>
  <si>
    <t xml:space="preserve">           [6,4,2,3,7,5,5,5,4]</t>
  </si>
  <si>
    <t xml:space="preserve">           [3,8,6,3,3,3,8,2,6]</t>
  </si>
  <si>
    <t xml:space="preserve">           [2,8,7,5,5,2,8,2,6]</t>
  </si>
  <si>
    <t xml:space="preserve">           [5,5,4,8,5,5,6,6,6]</t>
  </si>
  <si>
    <t xml:space="preserve">           [5,5,5,7,6,6,7,7,7]</t>
  </si>
  <si>
    <t xml:space="preserve">           [5,3,8,8,5,5,4,4,4]</t>
  </si>
  <si>
    <t xml:space="preserve">           [2,2,8,5,5,2,8,7,7]</t>
  </si>
  <si>
    <t xml:space="preserve">           [5,4,4,7,5,8,5,4,4]</t>
  </si>
  <si>
    <t xml:space="preserve">           [4,2,7,6,6,6,6,5,5]</t>
  </si>
  <si>
    <t xml:space="preserve">           [6,4,2,3,3,3,8,7,8]</t>
  </si>
  <si>
    <t xml:space="preserve">           [4,4,6,2,3,7,7,8,7]</t>
  </si>
  <si>
    <t xml:space="preserve">           [7,4,6,5,5,2,3,3,3]</t>
  </si>
  <si>
    <t xml:space="preserve">           [7,3,3,6,6,6,8,7,8]</t>
  </si>
  <si>
    <t xml:space="preserve">           [8,8,8,8,8,7,5,3,4]</t>
  </si>
  <si>
    <t xml:space="preserve">           [3,3,5,5,2,2,4,4,4]</t>
  </si>
  <si>
    <t xml:space="preserve">           [8,8,8,7,3,6,7,7,7]</t>
  </si>
  <si>
    <t xml:space="preserve">           [8,6,4,2,4,4,6,6,5]</t>
  </si>
  <si>
    <t xml:space="preserve">           [8,2,2,5,8,8,3,4,7]</t>
  </si>
  <si>
    <t xml:space="preserve">           [4,4,6,5,2,2,7,7,3]</t>
  </si>
  <si>
    <t xml:space="preserve">           [8,8,2,6,6,6,4,4,4]</t>
  </si>
  <si>
    <t xml:space="preserve">           [7,4,6,8,8,7,8,2,6]</t>
  </si>
  <si>
    <t xml:space="preserve">           [8,6,4,7,5,8,6,6,5]</t>
  </si>
  <si>
    <t xml:space="preserve">           [6,4,2,3,8,5,5,4,4]</t>
  </si>
  <si>
    <t xml:space="preserve">           [3,3,5,8,8,5,7,7,7]</t>
  </si>
  <si>
    <t xml:space="preserve">           [4,4,4,8,7,7,7,7,7]</t>
  </si>
  <si>
    <t xml:space="preserve">           [2,8,7,7,6,6,4,8,8]</t>
  </si>
  <si>
    <t xml:space="preserve">           [7,7,7,8,5,2,5,3,4]</t>
  </si>
  <si>
    <t xml:space="preserve">           [4,6,3,7,6,6,4,5,3]</t>
  </si>
  <si>
    <t xml:space="preserve">           [3,8,6,3,7,5,7,8,2]</t>
  </si>
  <si>
    <t xml:space="preserve">           [5,3,8,3,3,8,4,4,4]</t>
  </si>
  <si>
    <t xml:space="preserve">           [3,3,5,8,5,2,6,6,6]</t>
  </si>
  <si>
    <t xml:space="preserve">           [5,3,8,5,5,2,6,6,6]</t>
  </si>
  <si>
    <t xml:space="preserve">           [4,6,3,8,8,5,2,6,6]</t>
  </si>
  <si>
    <t xml:space="preserve">           [7,7,3,8,5,2,5,4,4]</t>
  </si>
  <si>
    <t xml:space="preserve">           [4,4,4,8,5,5,2,6,6]</t>
  </si>
  <si>
    <t xml:space="preserve">           [3,7,5,3,3,8,5,5,5]</t>
  </si>
  <si>
    <t xml:space="preserve">           [3,5,5,6,6,3,6,5,5]</t>
  </si>
  <si>
    <t xml:space="preserve">           [8,6,4,7,7,7,4,8,8]</t>
  </si>
  <si>
    <t xml:space="preserve">           [7,7,7,8,5,5,7,8,2]</t>
  </si>
  <si>
    <t xml:space="preserve">           [5,4,4,3,8,5,7,7,7]</t>
  </si>
  <si>
    <t xml:space="preserve">           [8,7,4,6,6,3,7,8,2]</t>
  </si>
  <si>
    <t xml:space="preserve">           [7,3,3,7,7,7,4,5,3]</t>
  </si>
  <si>
    <t xml:space="preserve">           [7,5,3,6,6,3,5,5,6]</t>
  </si>
  <si>
    <t xml:space="preserve">           [4,6,6,6,3,3,2,4,5]</t>
  </si>
  <si>
    <t xml:space="preserve">           [5,5,4,3,8,8,8,8,7]</t>
  </si>
  <si>
    <t xml:space="preserve">           [2,8,7,5,8,8,3,3,3]</t>
  </si>
  <si>
    <t xml:space="preserve">           [2,2,2,7,5,8,8,7,7]</t>
  </si>
  <si>
    <t xml:space="preserve">           [8,7,4,8,5,5,4,4,8]</t>
  </si>
  <si>
    <t xml:space="preserve">           [3,3,3,8,8,5,2,6,6]</t>
  </si>
  <si>
    <t xml:space="preserve">           [8,8,8,7,6,6,6,5,5]</t>
  </si>
  <si>
    <t xml:space="preserve">           [4,2,7,7,7,3,6,6,5]</t>
  </si>
  <si>
    <t xml:space="preserve">           [8,7,4,8,5,2,6,6,5]</t>
  </si>
  <si>
    <t xml:space="preserve">           [8,6,4,7,7,7,6,6,6]</t>
  </si>
  <si>
    <t xml:space="preserve">           [7,3,3,2,2,3,4,4,4]</t>
  </si>
  <si>
    <t xml:space="preserve">           [2,7,7,6,6,3,5,4,4]</t>
  </si>
  <si>
    <t xml:space="preserve">           [4,6,3,3,3,3,6,6,6]</t>
  </si>
  <si>
    <t xml:space="preserve">           [2,7,7,5,5,2,7,7,3]</t>
  </si>
  <si>
    <t xml:space="preserve">           [4,4,4,5,5,2,6,6,5]</t>
  </si>
  <si>
    <t xml:space="preserve">           [2,2,2,5,8,8,4,4,4]</t>
  </si>
  <si>
    <t xml:space="preserve">           [3,7,5,8,7,7,6,5,5]</t>
  </si>
  <si>
    <t xml:space="preserve">           [8,7,4,7,7,7,6,6,5]</t>
  </si>
  <si>
    <t xml:space="preserve">           [6,6,6,8,5,5,7,8,7]</t>
  </si>
  <si>
    <t xml:space="preserve">           [7,3,3,8,8,7,2,2,4]</t>
  </si>
  <si>
    <t xml:space="preserve">           [6,6,8,7,7,7,2,4,5]</t>
  </si>
  <si>
    <t xml:space="preserve">           [8,8,8,8,8,7,6,6,5]</t>
  </si>
  <si>
    <t xml:space="preserve">           [4,4,4,7,7,7,4,4,8]</t>
  </si>
  <si>
    <t xml:space="preserve">           [5,5,5,3,3,3,7,8,2]</t>
  </si>
  <si>
    <t xml:space="preserve">           [8,7,4,8,5,5,3,2,2]</t>
  </si>
  <si>
    <t xml:space="preserve">           [4,4,6,8,8,8,5,5,6]</t>
  </si>
  <si>
    <t xml:space="preserve">           [6,8,8,3,3,8,3,3,3]</t>
  </si>
  <si>
    <t xml:space="preserve">           [3,3,5,2,2,2,4,4,8]</t>
  </si>
  <si>
    <t xml:space="preserve">           [7,3,3,5,5,2,6,6,5]</t>
  </si>
  <si>
    <t xml:space="preserve">           [4,2,7,5,8,8,7,3,3]</t>
  </si>
  <si>
    <t xml:space="preserve">           [6,4,2,8,8,8,5,4,4]</t>
  </si>
  <si>
    <t xml:space="preserve">           [6,6,6,3,6,3,7,7,7]</t>
  </si>
  <si>
    <t xml:space="preserve">           [6,8,8,4,7,7,6,6,6]</t>
  </si>
  <si>
    <t xml:space="preserve">           [3,3,5,8,7,7,5,3,4]</t>
  </si>
  <si>
    <t xml:space="preserve">           [2,7,7,5,8,8,8,2,6]</t>
  </si>
  <si>
    <t xml:space="preserve">           [8,6,4,3,3,3,5,4,4]</t>
  </si>
  <si>
    <t xml:space="preserve">           [5,5,5,7,7,3,3,3,3]</t>
  </si>
  <si>
    <t xml:space="preserve">           [8,6,4,8,8,5,3,3,3]</t>
  </si>
  <si>
    <t xml:space="preserve">           [3,8,6,5,8,8,4,7,8]</t>
  </si>
  <si>
    <t xml:space="preserve">           [3,5,5,8,8,5,5,5,6]</t>
  </si>
  <si>
    <t xml:space="preserve">           [3,8,6,5,8,8,5,5,4]</t>
  </si>
  <si>
    <t xml:space="preserve">           [3,7,5,2,4,4,7,7,7]</t>
  </si>
  <si>
    <t xml:space="preserve">           [6,6,6,8,5,2,8,7,8]</t>
  </si>
  <si>
    <t xml:space="preserve">           [2,2,2,7,7,3,6,5,5]</t>
  </si>
  <si>
    <t xml:space="preserve">           [8,7,4,4,7,7,6,6,6]</t>
  </si>
  <si>
    <t xml:space="preserve">           [7,4,6,2,3,7,8,7,7]</t>
  </si>
  <si>
    <t xml:space="preserve">           [3,3,3,8,8,7,6,6,5]</t>
  </si>
  <si>
    <t xml:space="preserve">           [4,2,7,8,7,7,3,3,3]</t>
  </si>
  <si>
    <t xml:space="preserve">           [5,3,8,7,7,7,3,2,2]</t>
  </si>
  <si>
    <t xml:space="preserve">           [4,6,3,5,5,5,6,6,5]</t>
  </si>
  <si>
    <t xml:space="preserve">           [3,7,5,7,7,6,6,6,5]</t>
  </si>
  <si>
    <t xml:space="preserve">           [6,4,2,2,4,4,7,8,7]</t>
  </si>
  <si>
    <t xml:space="preserve">           [5,4,4,8,7,7,2,2,4]</t>
  </si>
  <si>
    <t xml:space="preserve">           [3,8,6,7,6,6,7,7,7]</t>
  </si>
  <si>
    <t xml:space="preserve">           [4,4,6,8,7,7,8,8,8]</t>
  </si>
  <si>
    <t xml:space="preserve">           [7,7,7,2,3,7,5,5,6]</t>
  </si>
  <si>
    <t xml:space="preserve">           [7,7,3,6,3,3,7,8,7]</t>
  </si>
  <si>
    <t xml:space="preserve">           [5,3,8,3,6,3,2,4,5]</t>
  </si>
  <si>
    <t xml:space="preserve">           [8,7,4,5,5,5,6,6,6]</t>
  </si>
  <si>
    <t xml:space="preserve">           [2,8,7,8,8,7,6,5,5]</t>
  </si>
  <si>
    <t xml:space="preserve">           [6,3,7,5,5,5,6,6,5]</t>
  </si>
  <si>
    <t xml:space="preserve">           [3,8,6,3,8,5,8,7,8]</t>
  </si>
  <si>
    <t xml:space="preserve">           [2,7,7,7,5,8,5,5,6]</t>
  </si>
  <si>
    <t xml:space="preserve">           [6,6,6,8,8,7,2,2,4]</t>
  </si>
  <si>
    <t xml:space="preserve">           [7,3,3,2,3,7,4,4,8]</t>
  </si>
  <si>
    <t xml:space="preserve">           [6,4,2,3,3,8,8,8,7]</t>
  </si>
  <si>
    <t xml:space="preserve">           [3,8,6,8,8,7,4,4,4]</t>
  </si>
  <si>
    <t xml:space="preserve">           [4,4,6,3,3,3,7,8,7]</t>
  </si>
  <si>
    <t xml:space="preserve">           [6,6,6,4,4,4,4,4,4]</t>
  </si>
  <si>
    <t xml:space="preserve">           [5,5,4,7,7,7,5,3,4]</t>
  </si>
  <si>
    <t xml:space="preserve">           [7,3,3,3,7,5,6,5,5]</t>
  </si>
  <si>
    <t xml:space="preserve">           [7,4,6,5,5,5,8,8,8]</t>
  </si>
  <si>
    <t xml:space="preserve">           [7,3,3,4,4,4,3,2,2]</t>
  </si>
  <si>
    <t xml:space="preserve">           [7,5,3,4,4,7,6,6,5]</t>
  </si>
  <si>
    <t xml:space="preserve">           [4,6,3,4,4,4,3,4,7]</t>
  </si>
  <si>
    <t xml:space="preserve">           [6,3,7,6,6,3,3,3,3]</t>
  </si>
  <si>
    <t xml:space="preserve">           [4,4,6,8,5,2,6,5,5]</t>
  </si>
  <si>
    <t xml:space="preserve">           [7,4,6,2,4,4,6,6,5]</t>
  </si>
  <si>
    <t xml:space="preserve">           [8,8,2,3,3,8,5,5,4]</t>
  </si>
  <si>
    <t xml:space="preserve">           [6,6,8,6,6,6,3,4,7]</t>
  </si>
  <si>
    <t xml:space="preserve">           [3,3,5,7,5,8,3,3,2]</t>
  </si>
  <si>
    <t xml:space="preserve">           [5,4,4,3,8,5,5,5,4]</t>
  </si>
  <si>
    <t xml:space="preserve">           [6,8,8,3,7,5,4,5,3]</t>
  </si>
  <si>
    <t xml:space="preserve">           [3,3,3,4,4,4,2,2,2]</t>
  </si>
  <si>
    <t xml:space="preserve">           [5,5,4,7,6,6,4,4,8]</t>
  </si>
  <si>
    <t xml:space="preserve">           [6,6,6,4,4,4,2,2,2]</t>
  </si>
  <si>
    <t xml:space="preserve">           [4,6,6,5,5,5,2,2,2]</t>
  </si>
  <si>
    <t xml:space="preserve">           [2,8,7,7,3,6,4,7,8]</t>
  </si>
  <si>
    <t xml:space="preserve">           [4,4,4,4,7,7,5,4,4]</t>
  </si>
  <si>
    <t xml:space="preserve">           [2,8,7,3,3,3,5,5,4]</t>
  </si>
  <si>
    <t xml:space="preserve">           [5,4,4,2,3,7,7,7,3]</t>
  </si>
  <si>
    <t xml:space="preserve">           [7,7,3,8,7,7,5,5,6]</t>
  </si>
  <si>
    <t xml:space="preserve">           [5,3,8,3,8,8,7,3,3]</t>
  </si>
  <si>
    <t xml:space="preserve">           [5,4,4,7,7,7,8,7,7]</t>
  </si>
  <si>
    <t xml:space="preserve">           [7,7,7,7,7,3,6,5,5]</t>
  </si>
  <si>
    <t xml:space="preserve">           [7,3,3,3,6,3,6,5,5]</t>
  </si>
  <si>
    <t xml:space="preserve">           [8,6,4,3,8,8,6,6,6]</t>
  </si>
  <si>
    <t xml:space="preserve">           [5,5,5,5,8,8,3,2,2]</t>
  </si>
  <si>
    <t xml:space="preserve">           [2,2,8,8,8,7,6,6,5]</t>
  </si>
  <si>
    <t xml:space="preserve">           [3,8,6,3,3,8,6,5,5]</t>
  </si>
  <si>
    <t xml:space="preserve">           [5,4,4,4,7,7,7,7,7]</t>
  </si>
  <si>
    <t xml:space="preserve">           [6,3,7,3,8,8,4,5,3]</t>
  </si>
  <si>
    <t xml:space="preserve">           [4,4,4,3,3,3,7,7,3]</t>
  </si>
  <si>
    <t xml:space="preserve">           [7,5,3,3,3,3,8,7,7]</t>
  </si>
  <si>
    <t xml:space="preserve">           [8,6,4,7,6,6,5,5,5]</t>
  </si>
  <si>
    <t xml:space="preserve">           [3,3,3,7,7,7,2,6,6]</t>
  </si>
  <si>
    <t xml:space="preserve">           [4,6,3,4,7,7,7,3,3]</t>
  </si>
  <si>
    <t xml:space="preserve">           [7,5,3,8,8,7,3,3,3]</t>
  </si>
  <si>
    <t xml:space="preserve">           [5,4,4,6,3,3,6,6,5]</t>
  </si>
  <si>
    <t xml:space="preserve">           [6,8,8,2,2,2,7,7,3]</t>
  </si>
  <si>
    <t xml:space="preserve">           [7,7,7,3,7,5,4,4,4]</t>
  </si>
  <si>
    <t xml:space="preserve">           [3,3,3,8,8,8,7,7,3]</t>
  </si>
  <si>
    <t xml:space="preserve">           [4,4,4,3,8,5,4,8,8]</t>
  </si>
  <si>
    <t xml:space="preserve">           [6,4,2,7,7,6,5,5,4]</t>
  </si>
  <si>
    <t xml:space="preserve">           [6,6,6,7,5,8,7,8,7]</t>
  </si>
  <si>
    <t xml:space="preserve">           [8,6,4,6,6,3,3,4,7]</t>
  </si>
  <si>
    <t xml:space="preserve">           [6,4,2,8,8,5,7,7,7]</t>
  </si>
  <si>
    <t xml:space="preserve">           [4,4,6,7,7,3,8,7,8]</t>
  </si>
  <si>
    <t xml:space="preserve">           [5,5,4,7,7,6,8,7,7]</t>
  </si>
  <si>
    <t xml:space="preserve">           [3,3,3,2,4,4,7,8,7]</t>
  </si>
  <si>
    <t xml:space="preserve">           [5,5,4,7,6,6,8,7,7]</t>
  </si>
  <si>
    <t xml:space="preserve">           [4,6,6,2,4,4,8,2,6]</t>
  </si>
  <si>
    <t xml:space="preserve">           [2,2,8,7,7,6,4,4,4]</t>
  </si>
  <si>
    <t xml:space="preserve">           [3,7,5,7,5,8,3,3,3]</t>
  </si>
  <si>
    <t xml:space="preserve">           [5,4,4,8,8,5,8,2,6]</t>
  </si>
  <si>
    <t xml:space="preserve">           [4,4,6,2,3,7,7,7,3]</t>
  </si>
  <si>
    <t xml:space="preserve">           [6,6,8,7,7,3,8,8,7]</t>
  </si>
  <si>
    <t xml:space="preserve">           [6,8,8,6,6,3,4,4,4]</t>
  </si>
  <si>
    <t xml:space="preserve">           [7,4,6,2,4,4,8,7,7]</t>
  </si>
  <si>
    <t xml:space="preserve">           [7,4,6,3,8,5,7,8,7]</t>
  </si>
  <si>
    <t xml:space="preserve">           [2,7,7,3,6,3,5,4,4]</t>
  </si>
  <si>
    <t xml:space="preserve">           [8,8,8,3,8,8,4,5,3]</t>
  </si>
  <si>
    <t xml:space="preserve">           [8,6,4,8,5,5,7,7,7]</t>
  </si>
  <si>
    <t xml:space="preserve">           [3,5,5,2,4,4,8,7,8]</t>
  </si>
  <si>
    <t xml:space="preserve">           [7,7,7,3,8,8,4,5,3]</t>
  </si>
  <si>
    <t xml:space="preserve">           [6,6,6,7,7,7,8,7,8]</t>
  </si>
  <si>
    <t xml:space="preserve">           [7,7,3,3,3,3,5,5,5]</t>
  </si>
  <si>
    <t xml:space="preserve">           [7,3,3,7,7,7,3,3,3]</t>
  </si>
  <si>
    <t xml:space="preserve">           [3,3,3,8,8,8,5,5,4]</t>
  </si>
  <si>
    <t xml:space="preserve">           [3,7,5,6,6,6,4,8,8]</t>
  </si>
  <si>
    <t xml:space="preserve">           [3,8,6,7,5,8,8,8,7]</t>
  </si>
  <si>
    <t xml:space="preserve">           [5,3,8,6,6,6,2,4,5]</t>
  </si>
  <si>
    <t xml:space="preserve">           [2,2,8,7,3,6,5,4,4]</t>
  </si>
  <si>
    <t xml:space="preserve">           [6,8,8,3,7,5,5,3,4]</t>
  </si>
  <si>
    <t xml:space="preserve">           [6,3,7,5,8,8,8,7,8]</t>
  </si>
  <si>
    <t xml:space="preserve">           [5,3,8,2,2,2,7,8,7]</t>
  </si>
  <si>
    <t xml:space="preserve">           [7,7,3,7,5,8,8,8,7]</t>
  </si>
  <si>
    <t xml:space="preserve">           [7,7,3,3,3,8,6,6,5]</t>
  </si>
  <si>
    <t xml:space="preserve">           [8,7,4,2,3,7,3,4,7]</t>
  </si>
  <si>
    <t xml:space="preserve">           [7,5,3,2,4,4,6,6,6]</t>
  </si>
  <si>
    <t xml:space="preserve">           [3,8,6,8,8,5,5,6,6]</t>
  </si>
  <si>
    <t xml:space="preserve">           [7,7,7,6,3,8,8,2,6]</t>
  </si>
  <si>
    <t xml:space="preserve">           [4,4,4,6,6,6,4,8,8]</t>
  </si>
  <si>
    <t xml:space="preserve">           [4,2,7,3,7,5,5,4,4]</t>
  </si>
  <si>
    <t xml:space="preserve">           [7,5,3,3,8,8,7,8,2]</t>
  </si>
  <si>
    <t xml:space="preserve">           [8,8,8,7,7,7,5,5,4]</t>
  </si>
  <si>
    <t xml:space="preserve">           [5,5,5,3,8,8,5,5,6]</t>
  </si>
  <si>
    <t xml:space="preserve">           [2,2,2,8,7,7,5,5,4]</t>
  </si>
  <si>
    <t xml:space="preserve">           [4,2,7,7,7,6,6,5,5]</t>
  </si>
  <si>
    <t xml:space="preserve">           [4,6,6,7,7,7,4,5,3]</t>
  </si>
  <si>
    <t xml:space="preserve">           [4,4,6,8,8,5,4,7,8]</t>
  </si>
  <si>
    <t xml:space="preserve">           [2,2,2,8,7,7,5,3,4]</t>
  </si>
  <si>
    <t xml:space="preserve">           [6,4,2,5,5,5,8,8,7]</t>
  </si>
  <si>
    <t xml:space="preserve">           [8,6,4,4,4,7,8,7,8]</t>
  </si>
  <si>
    <t xml:space="preserve">           [2,7,7,7,3,6,5,5,6]</t>
  </si>
  <si>
    <t xml:space="preserve">           [8,6,4,6,3,8,8,8,8]</t>
  </si>
  <si>
    <t xml:space="preserve">           [5,4,4,5,5,2,8,2,6]</t>
  </si>
  <si>
    <t xml:space="preserve">           [8,8,8,2,3,7,5,5,5]</t>
  </si>
  <si>
    <t xml:space="preserve">           [3,5,5,7,5,8,7,7,7]</t>
  </si>
  <si>
    <t xml:space="preserve">           [3,8,6,5,2,2,5,4,4]</t>
  </si>
  <si>
    <t xml:space="preserve">           [6,8,8,3,3,8,6,6,5]</t>
  </si>
  <si>
    <t xml:space="preserve">           [3,3,3,2,3,7,7,8,7]</t>
  </si>
  <si>
    <t xml:space="preserve">           [8,8,8,3,3,8,8,7,7]</t>
  </si>
  <si>
    <t xml:space="preserve">           [3,8,6,6,6,6,4,8,8]</t>
  </si>
  <si>
    <t xml:space="preserve">           [8,7,4,3,6,3,7,8,2]</t>
  </si>
  <si>
    <t xml:space="preserve">           [6,6,6,8,7,7,4,7,8]</t>
  </si>
  <si>
    <t xml:space="preserve">           [2,2,8,6,3,3,5,5,6]</t>
  </si>
  <si>
    <t xml:space="preserve">           [4,2,7,3,8,8,6,5,5]</t>
  </si>
  <si>
    <t xml:space="preserve">           [6,3,7,5,5,2,5,4,4]</t>
  </si>
  <si>
    <t xml:space="preserve">           [4,6,6,5,2,4,7,7,7]</t>
  </si>
  <si>
    <t xml:space="preserve">           [4,6,3,8,5,5,8,7,7]</t>
  </si>
  <si>
    <t xml:space="preserve">           [3,3,5,5,2,4,6,6,5]</t>
  </si>
  <si>
    <t xml:space="preserve">           [6,8,8,8,5,5,3,4,7]</t>
  </si>
  <si>
    <t xml:space="preserve">           [3,3,5,6,3,3,7,8,7]</t>
  </si>
  <si>
    <t xml:space="preserve">           [8,7,4,3,3,3,3,4,7]</t>
  </si>
  <si>
    <t xml:space="preserve">           [7,7,7,5,8,8,5,5,6]</t>
  </si>
  <si>
    <t xml:space="preserve">           [3,3,3,3,3,8,5,6,6]</t>
  </si>
  <si>
    <t xml:space="preserve">           [2,2,2,7,6,6,5,5,4]</t>
  </si>
  <si>
    <t xml:space="preserve">           [2,2,2,5,5,5,8,7,7]</t>
  </si>
  <si>
    <t xml:space="preserve">           [4,6,6,3,8,8,7,7,3]</t>
  </si>
  <si>
    <t xml:space="preserve">           [8,2,2,8,8,8,7,3,3]</t>
  </si>
  <si>
    <t xml:space="preserve">           [6,8,8,3,7,5,7,8,7]</t>
  </si>
  <si>
    <t xml:space="preserve">           [7,5,3,7,7,6,4,5,3]</t>
  </si>
  <si>
    <t xml:space="preserve">           [4,2,7,3,6,3,4,4,8]</t>
  </si>
  <si>
    <t xml:space="preserve">           [3,8,6,6,3,3,4,7,8]</t>
  </si>
  <si>
    <t xml:space="preserve">           [4,6,3,8,8,8,4,8,8]</t>
  </si>
  <si>
    <t xml:space="preserve">           [3,3,3,3,8,8,7,7,3]</t>
  </si>
  <si>
    <t xml:space="preserve">           [8,2,2,8,8,7,6,6,5]</t>
  </si>
  <si>
    <t xml:space="preserve">           [8,2,2,7,7,7,6,6,5]</t>
  </si>
  <si>
    <t xml:space="preserve">           [4,4,6,5,5,2,5,3,4]</t>
  </si>
  <si>
    <t xml:space="preserve">           [8,7,4,6,3,8,8,7,8]</t>
  </si>
  <si>
    <t xml:space="preserve">           [7,3,3,3,8,5,8,8,7]</t>
  </si>
  <si>
    <t xml:space="preserve">           [5,3,8,2,4,4,8,2,6]</t>
  </si>
  <si>
    <t xml:space="preserve">           [2,8,7,7,7,6,5,3,4]</t>
  </si>
  <si>
    <t xml:space="preserve">           [5,4,4,8,8,5,2,4,5]</t>
  </si>
  <si>
    <t xml:space="preserve">           [5,5,5,5,8,8,8,2,6]</t>
  </si>
  <si>
    <t xml:space="preserve">           [4,4,4,8,8,8,4,5,3]</t>
  </si>
  <si>
    <t xml:space="preserve">           [6,6,8,8,5,5,5,3,4]</t>
  </si>
  <si>
    <t xml:space="preserve">           [5,4,4,7,7,6,5,3,4]</t>
  </si>
  <si>
    <t xml:space="preserve">           [8,7,4,6,6,3,6,6,6]</t>
  </si>
  <si>
    <t xml:space="preserve">           [3,5,5,7,7,6,7,3,3]</t>
  </si>
  <si>
    <t xml:space="preserve">           [4,2,7,7,5,8,6,6,6]</t>
  </si>
  <si>
    <t xml:space="preserve">           [4,6,6,3,7,5,8,8,8]</t>
  </si>
  <si>
    <t xml:space="preserve">           [8,7,4,7,3,6,7,3,3]</t>
  </si>
  <si>
    <t xml:space="preserve">           [4,6,6,8,5,2,4,4,8]</t>
  </si>
  <si>
    <t xml:space="preserve">           [7,3,3,8,7,7,7,7,3]</t>
  </si>
  <si>
    <t xml:space="preserve">           [7,7,7,3,3,3,7,7,7]</t>
  </si>
  <si>
    <t xml:space="preserve">           [6,6,8,3,7,5,6,5,5]</t>
  </si>
  <si>
    <t xml:space="preserve">           [7,4,6,3,8,5,3,2,2]</t>
  </si>
  <si>
    <t xml:space="preserve">           [3,7,5,4,7,7,8,8,7]</t>
  </si>
  <si>
    <t xml:space="preserve">           [6,6,6,2,2,2,4,5,3]</t>
  </si>
  <si>
    <t xml:space="preserve">           [4,2,7,5,5,2,6,6,5]</t>
  </si>
  <si>
    <t xml:space="preserve">           [2,2,2,3,8,5,4,4,4]</t>
  </si>
  <si>
    <t xml:space="preserve">           [3,5,5,3,8,8,7,7,3]</t>
  </si>
  <si>
    <t xml:space="preserve">           [7,7,3,8,8,7,7,7,3]</t>
  </si>
  <si>
    <t xml:space="preserve">           [7,5,3,3,3,3,6,6,5]</t>
  </si>
  <si>
    <t xml:space="preserve">           [8,2,2,3,8,8,5,3,4]</t>
  </si>
  <si>
    <t xml:space="preserve">           [7,3,3,5,5,5,4,8,8]</t>
  </si>
  <si>
    <t xml:space="preserve">           [5,5,5,3,3,8,7,8,7]</t>
  </si>
  <si>
    <t xml:space="preserve">           [6,6,8,6,6,6,7,7,7]</t>
  </si>
  <si>
    <t xml:space="preserve">           [5,3,8,3,3,3,2,4,5]</t>
  </si>
  <si>
    <t xml:space="preserve">           [6,6,6,6,3,8,3,3,2]</t>
  </si>
  <si>
    <t xml:space="preserve">           [7,3,3,6,6,3,6,5,5]</t>
  </si>
  <si>
    <t xml:space="preserve">           [4,4,4,6,6,3,6,6,6]</t>
  </si>
  <si>
    <t xml:space="preserve">           [7,7,3,2,4,4,3,4,7]</t>
  </si>
  <si>
    <t xml:space="preserve">           [3,5,5,8,8,7,8,2,6]</t>
  </si>
  <si>
    <t xml:space="preserve">           [4,6,6,5,2,2,7,8,7]</t>
  </si>
  <si>
    <t xml:space="preserve">           [5,4,4,8,8,5,5,5,4]</t>
  </si>
  <si>
    <t xml:space="preserve">           [4,6,6,5,5,5,5,3,4]</t>
  </si>
  <si>
    <t xml:space="preserve">           [2,8,7,8,7,7,5,6,6]</t>
  </si>
  <si>
    <t xml:space="preserve">           [4,4,4,8,8,8,5,6,6]</t>
  </si>
  <si>
    <t xml:space="preserve">           [2,7,7,7,3,6,5,3,4]</t>
  </si>
  <si>
    <t xml:space="preserve">           [5,3,8,6,6,3,2,2,2]</t>
  </si>
  <si>
    <t xml:space="preserve">           [8,7,4,3,8,8,7,8,7]</t>
  </si>
  <si>
    <t xml:space="preserve">           [7,7,3,7,3,6,6,6,5]</t>
  </si>
  <si>
    <t xml:space="preserve">           [8,8,8,2,2,2,6,6,5]</t>
  </si>
  <si>
    <t xml:space="preserve">           [2,2,8,6,6,6,3,4,7]</t>
  </si>
  <si>
    <t xml:space="preserve">           [8,2,2,6,6,3,8,7,8]</t>
  </si>
  <si>
    <t xml:space="preserve">           [7,7,7,7,7,3,5,4,4]</t>
  </si>
  <si>
    <t xml:space="preserve">           [5,4,4,7,7,6,4,4,4]</t>
  </si>
  <si>
    <t xml:space="preserve">           [8,7,4,6,3,8,3,2,2]</t>
  </si>
  <si>
    <t xml:space="preserve">           [8,6,4,2,2,2,7,7,3]</t>
  </si>
  <si>
    <t xml:space="preserve">           [5,3,8,7,7,7,7,7,7]</t>
  </si>
  <si>
    <t xml:space="preserve">           [7,7,3,7,6,6,6,5,5]</t>
  </si>
  <si>
    <t xml:space="preserve">           [7,4,6,3,6,3,5,5,5]</t>
  </si>
  <si>
    <t xml:space="preserve">           [5,5,5,5,5,5,7,7,3]</t>
  </si>
  <si>
    <t xml:space="preserve">           [4,6,6,8,5,2,5,3,4]</t>
  </si>
  <si>
    <t xml:space="preserve">           [4,6,3,7,7,7,6,6,5]</t>
  </si>
  <si>
    <t xml:space="preserve">           [6,6,8,7,7,6,2,2,2]</t>
  </si>
  <si>
    <t xml:space="preserve">           [6,3,7,4,4,4,8,8,7]</t>
  </si>
  <si>
    <t xml:space="preserve">           [5,4,4,6,3,8,5,5,4]</t>
  </si>
  <si>
    <t xml:space="preserve">           [3,3,3,2,2,3,6,5,5]</t>
  </si>
  <si>
    <t xml:space="preserve">           [3,3,3,5,5,2,8,2,6]</t>
  </si>
  <si>
    <t xml:space="preserve">           [7,7,3,7,7,7,4,4,4]</t>
  </si>
  <si>
    <t xml:space="preserve">           [4,6,3,7,7,6,5,5,4]</t>
  </si>
  <si>
    <t xml:space="preserve">           [7,7,7,6,3,8,2,2,4]</t>
  </si>
  <si>
    <t xml:space="preserve">           [4,2,7,7,5,8,4,7,8]</t>
  </si>
  <si>
    <t xml:space="preserve">           [4,2,7,6,3,8,2,6,6]</t>
  </si>
  <si>
    <t xml:space="preserve">           [8,8,8,2,2,2,5,6,6]</t>
  </si>
  <si>
    <t xml:space="preserve">           [3,3,3,8,8,5,4,5,3]</t>
  </si>
  <si>
    <t xml:space="preserve">           [8,2,2,8,7,7,3,3,3]</t>
  </si>
  <si>
    <t xml:space="preserve">           [8,6,4,6,3,3,3,3,3]</t>
  </si>
  <si>
    <t xml:space="preserve">           [8,8,8,4,4,7,4,5,3]</t>
  </si>
  <si>
    <t xml:space="preserve">           [3,8,6,7,7,3,4,4,4]</t>
  </si>
  <si>
    <t xml:space="preserve">           [3,5,5,8,5,2,7,7,7]</t>
  </si>
  <si>
    <t xml:space="preserve">           [4,4,4,7,5,8,2,4,5]</t>
  </si>
  <si>
    <t xml:space="preserve">           [6,8,8,4,4,7,7,8,7]</t>
  </si>
  <si>
    <t xml:space="preserve">           [5,3,8,3,3,3,6,6,5]</t>
  </si>
  <si>
    <t xml:space="preserve">           [7,5,3,6,3,8,7,8,2]</t>
  </si>
  <si>
    <t xml:space="preserve">           [4,6,6,3,3,8,6,6,5]</t>
  </si>
  <si>
    <t xml:space="preserve">           [5,5,4,7,7,7,3,3,2]</t>
  </si>
  <si>
    <t xml:space="preserve">           [4,4,6,5,8,8,4,7,8]</t>
  </si>
  <si>
    <t xml:space="preserve">           [6,6,6,8,5,5,7,7,7]</t>
  </si>
  <si>
    <t xml:space="preserve">           [7,7,7,3,3,3,6,6,5]</t>
  </si>
  <si>
    <t xml:space="preserve">           [6,8,8,6,6,6,8,7,7]</t>
  </si>
  <si>
    <t xml:space="preserve">           [3,3,3,7,6,6,7,7,3]</t>
  </si>
  <si>
    <t xml:space="preserve">           [4,6,3,7,7,7,3,3,2]</t>
  </si>
  <si>
    <t xml:space="preserve">           [4,2,7,6,6,6,4,5,3]</t>
  </si>
  <si>
    <t xml:space="preserve">           [7,3,3,3,7,5,4,4,4]</t>
  </si>
  <si>
    <t xml:space="preserve">           [7,3,3,5,2,2,6,6,5]</t>
  </si>
  <si>
    <t xml:space="preserve">           [6,3,7,3,8,5,6,6,6]</t>
  </si>
  <si>
    <t xml:space="preserve">           [7,4,6,4,4,7,6,6,6]</t>
  </si>
  <si>
    <t xml:space="preserve">           [6,4,2,7,5,8,3,3,3]</t>
  </si>
  <si>
    <t xml:space="preserve">           [4,6,3,5,5,5,8,7,8]</t>
  </si>
  <si>
    <t xml:space="preserve">           [4,6,3,7,7,7,2,6,6]</t>
  </si>
  <si>
    <t xml:space="preserve">           [8,2,2,7,7,3,8,8,8]</t>
  </si>
  <si>
    <t xml:space="preserve">           [7,5,3,3,7,5,5,3,4]</t>
  </si>
  <si>
    <t xml:space="preserve">           [6,8,8,3,7,5,8,7,8]</t>
  </si>
  <si>
    <t xml:space="preserve">           [8,8,2,8,8,7,5,5,4]</t>
  </si>
  <si>
    <t xml:space="preserve">           [4,6,3,6,3,3,7,7,7]</t>
  </si>
  <si>
    <t xml:space="preserve">           [7,7,3,8,8,5,8,8,8]</t>
  </si>
  <si>
    <t xml:space="preserve">           [2,7,7,8,8,5,3,4,7]</t>
  </si>
  <si>
    <t xml:space="preserve">           [8,8,2,3,3,3,8,7,7]</t>
  </si>
  <si>
    <t xml:space="preserve">           [7,4,6,3,8,8,6,6,6]</t>
  </si>
  <si>
    <t xml:space="preserve">           [7,4,6,5,5,5,4,8,8]</t>
  </si>
  <si>
    <t xml:space="preserve">           [4,2,7,2,3,7,8,7,8]</t>
  </si>
  <si>
    <t xml:space="preserve">           [4,4,4,2,2,3,7,7,7]</t>
  </si>
  <si>
    <t xml:space="preserve">           [4,2,7,8,5,2,8,8,8]</t>
  </si>
  <si>
    <t xml:space="preserve">           [6,3,7,3,3,8,8,8,7]</t>
  </si>
  <si>
    <t xml:space="preserve">           [4,2,7,4,4,7,7,7,3]</t>
  </si>
  <si>
    <t xml:space="preserve">           [3,3,3,4,4,7,8,8,7]</t>
  </si>
  <si>
    <t xml:space="preserve">           [6,3,7,4,4,4,4,7,8]</t>
  </si>
  <si>
    <t xml:space="preserve">           [7,3,3,8,5,5,8,8,7]</t>
  </si>
  <si>
    <t xml:space="preserve">           [5,4,4,6,3,8,4,8,8]</t>
  </si>
  <si>
    <t xml:space="preserve">           [7,4,6,5,5,5,4,7,8]</t>
  </si>
  <si>
    <t xml:space="preserve">           [5,5,4,4,4,4,8,8,8]</t>
  </si>
  <si>
    <t xml:space="preserve">           [5,5,5,3,7,5,4,8,8]</t>
  </si>
  <si>
    <t xml:space="preserve">           [2,2,2,4,4,7,7,3,3]</t>
  </si>
  <si>
    <t xml:space="preserve">           [4,2,7,8,5,5,5,4,4]</t>
  </si>
  <si>
    <t xml:space="preserve">           [5,4,4,6,6,3,5,5,6]</t>
  </si>
  <si>
    <t xml:space="preserve">           [5,3,8,5,2,4,6,6,6]</t>
  </si>
  <si>
    <t xml:space="preserve">           [3,8,6,8,8,5,7,3,3]</t>
  </si>
  <si>
    <t xml:space="preserve">           [5,5,4,8,8,8,3,4,7]</t>
  </si>
  <si>
    <t xml:space="preserve">           [3,3,3,2,3,7,5,6,6]</t>
  </si>
  <si>
    <t xml:space="preserve">           [6,8,8,7,7,7,7,3,3]</t>
  </si>
  <si>
    <t xml:space="preserve">           [4,6,6,2,4,4,6,6,6]</t>
  </si>
  <si>
    <t xml:space="preserve">           [6,3,7,4,7,7,8,7,8]</t>
  </si>
  <si>
    <t xml:space="preserve">           [7,7,7,5,8,8,2,2,2]</t>
  </si>
  <si>
    <t xml:space="preserve">           [4,6,3,7,3,6,6,6,5]</t>
  </si>
  <si>
    <t xml:space="preserve">           [2,2,2,3,8,8,7,7,3]</t>
  </si>
  <si>
    <t xml:space="preserve">           [8,7,4,8,8,8,5,4,4]</t>
  </si>
  <si>
    <t xml:space="preserve">           [6,4,2,6,6,6,8,8,7]</t>
  </si>
  <si>
    <t xml:space="preserve">           [7,3,3,2,2,3,6,5,5]</t>
  </si>
  <si>
    <t xml:space="preserve">           [6,8,8,8,8,7,3,4,7]</t>
  </si>
  <si>
    <t xml:space="preserve">           [5,5,4,8,8,5,5,5,6]</t>
  </si>
  <si>
    <t xml:space="preserve">           [2,2,2,3,3,8,7,8,7]</t>
  </si>
  <si>
    <t xml:space="preserve">           [8,7,4,3,3,8,8,8,7]</t>
  </si>
  <si>
    <t xml:space="preserve">           [6,4,2,5,5,5,3,3,3]</t>
  </si>
  <si>
    <t xml:space="preserve">           [2,7,7,3,3,8,4,4,4]</t>
  </si>
  <si>
    <t xml:space="preserve">           [7,7,7,7,7,7,6,5,5]</t>
  </si>
  <si>
    <t xml:space="preserve">           [7,5,3,8,8,7,2,6,6]</t>
  </si>
  <si>
    <t xml:space="preserve">           [4,4,4,7,7,6,3,4,7]</t>
  </si>
  <si>
    <t xml:space="preserve">           [7,5,3,7,6,6,8,7,8]</t>
  </si>
  <si>
    <t xml:space="preserve">           [7,3,3,6,6,3,8,8,8]</t>
  </si>
  <si>
    <t xml:space="preserve">           [2,2,2,7,7,7,6,6,6]</t>
  </si>
  <si>
    <t xml:space="preserve">           [4,4,6,8,5,5,8,2,6]</t>
  </si>
  <si>
    <t xml:space="preserve">           [4,4,6,2,2,3,5,5,6]</t>
  </si>
  <si>
    <t xml:space="preserve">           [8,7,4,3,8,5,2,4,5]</t>
  </si>
  <si>
    <t xml:space="preserve">           [4,4,4,7,6,6,4,5,3]</t>
  </si>
  <si>
    <t xml:space="preserve">           [5,4,4,8,8,7,7,3,3]</t>
  </si>
  <si>
    <t xml:space="preserve">           [4,6,6,8,7,7,5,4,4]</t>
  </si>
  <si>
    <t xml:space="preserve">           [6,3,7,2,2,2,4,5,3]</t>
  </si>
  <si>
    <t xml:space="preserve">           [2,2,8,6,3,8,4,4,4]</t>
  </si>
  <si>
    <t xml:space="preserve">           [5,3,8,7,6,6,7,3,3]</t>
  </si>
  <si>
    <t xml:space="preserve">           [7,7,3,3,3,8,4,4,8]</t>
  </si>
  <si>
    <t xml:space="preserve">           [7,7,7,3,3,8,4,5,3]</t>
  </si>
  <si>
    <t xml:space="preserve">           [7,4,6,8,5,5,7,3,3]</t>
  </si>
  <si>
    <t xml:space="preserve">           [2,7,7,3,3,8,7,7,7]</t>
  </si>
  <si>
    <t xml:space="preserve">           [3,8,6,5,2,2,7,7,7]</t>
  </si>
  <si>
    <t xml:space="preserve">           [4,6,3,6,3,3,5,5,4]</t>
  </si>
  <si>
    <t xml:space="preserve">           [8,6,4,8,7,7,7,3,3]</t>
  </si>
  <si>
    <t xml:space="preserve">           [5,5,5,3,8,5,4,7,8]</t>
  </si>
  <si>
    <t xml:space="preserve">           [4,4,6,5,8,8,8,7,7]</t>
  </si>
  <si>
    <t xml:space="preserve">           [3,7,5,5,8,8,4,7,8]</t>
  </si>
  <si>
    <t xml:space="preserve">           [4,4,6,4,4,4,6,5,5]</t>
  </si>
  <si>
    <t xml:space="preserve">           [5,3,8,2,2,2,6,6,6]</t>
  </si>
  <si>
    <t xml:space="preserve">           [6,6,6,5,5,2,5,5,4]</t>
  </si>
  <si>
    <t xml:space="preserve">           [2,2,8,7,6,6,4,4,4]</t>
  </si>
  <si>
    <t xml:space="preserve">           [6,8,8,3,3,3,5,6,6]</t>
  </si>
  <si>
    <t xml:space="preserve">           [7,4,6,2,3,7,6,6,5]</t>
  </si>
  <si>
    <t xml:space="preserve">           [4,4,4,2,3,7,5,6,6]</t>
  </si>
  <si>
    <t xml:space="preserve">           [8,6,4,7,3,6,3,3,3]</t>
  </si>
  <si>
    <t xml:space="preserve">           [5,4,4,3,3,3,3,2,2]</t>
  </si>
  <si>
    <t xml:space="preserve">           [8,6,4,6,6,6,5,4,4]</t>
  </si>
  <si>
    <t xml:space="preserve">           [7,4,6,7,7,3,4,5,3]</t>
  </si>
  <si>
    <t xml:space="preserve">           [4,4,4,6,6,3,7,8,7]</t>
  </si>
  <si>
    <t xml:space="preserve">           [5,5,4,6,3,8,3,3,3]</t>
  </si>
  <si>
    <t xml:space="preserve">           [3,8,6,8,7,7,2,4,5]</t>
  </si>
  <si>
    <t xml:space="preserve">           [5,5,5,3,8,8,4,4,8]</t>
  </si>
  <si>
    <t xml:space="preserve">           [6,3,7,3,8,5,2,6,6]</t>
  </si>
  <si>
    <t xml:space="preserve">           [8,6,4,3,7,5,5,5,6]</t>
  </si>
  <si>
    <t xml:space="preserve">           [3,7,5,7,5,8,7,3,3]</t>
  </si>
  <si>
    <t xml:space="preserve">           [2,2,8,3,3,8,4,4,4]</t>
  </si>
  <si>
    <t xml:space="preserve">           [6,6,8,8,5,5,7,3,3]</t>
  </si>
  <si>
    <t xml:space="preserve">           [3,5,5,7,7,3,2,2,4]</t>
  </si>
  <si>
    <t xml:space="preserve">           [7,7,3,8,5,5,2,2,2]</t>
  </si>
  <si>
    <t xml:space="preserve">           [7,7,3,5,2,2,5,5,6]</t>
  </si>
  <si>
    <t xml:space="preserve">           [6,8,8,7,5,8,5,5,4]</t>
  </si>
  <si>
    <t xml:space="preserve">           [4,2,7,3,8,8,7,7,3]</t>
  </si>
  <si>
    <t xml:space="preserve">           [5,5,5,4,4,7,3,3,2]</t>
  </si>
  <si>
    <t xml:space="preserve">           [8,8,8,4,4,4,4,4,4]</t>
  </si>
  <si>
    <t xml:space="preserve">           [6,3,7,7,3,6,7,8,7]</t>
  </si>
  <si>
    <t xml:space="preserve">           [7,4,6,8,5,5,6,6,5]</t>
  </si>
  <si>
    <t xml:space="preserve">           [5,5,5,8,8,7,3,3,2]</t>
  </si>
  <si>
    <t xml:space="preserve">           [5,5,5,3,8,8,4,8,8]</t>
  </si>
  <si>
    <t xml:space="preserve">           [8,8,2,8,5,5,7,7,3]</t>
  </si>
  <si>
    <t xml:space="preserve">           [7,5,3,8,8,7,7,8,7]</t>
  </si>
  <si>
    <t xml:space="preserve">           [7,7,7,4,4,4,7,8,7]</t>
  </si>
  <si>
    <t xml:space="preserve">           [5,4,4,4,4,7,5,3,4]</t>
  </si>
  <si>
    <t xml:space="preserve">           [8,8,2,6,6,6,8,8,8]</t>
  </si>
  <si>
    <t xml:space="preserve">           [7,5,3,7,7,3,8,2,6]</t>
  </si>
  <si>
    <t xml:space="preserve">           [8,8,2,5,5,5,4,7,8]</t>
  </si>
  <si>
    <t xml:space="preserve">           [6,8,8,4,7,7,4,5,3]</t>
  </si>
  <si>
    <t xml:space="preserve">           [5,3,8,8,8,8,5,3,4]</t>
  </si>
  <si>
    <t xml:space="preserve">           [4,2,7,6,3,8,6,6,5]</t>
  </si>
  <si>
    <t xml:space="preserve">           [7,7,3,6,6,6,7,8,2]</t>
  </si>
  <si>
    <t xml:space="preserve">           [3,8,6,7,7,3,2,4,5]</t>
  </si>
  <si>
    <t xml:space="preserve">           [6,4,2,7,6,6,4,7,8]</t>
  </si>
  <si>
    <t xml:space="preserve">           [8,6,4,3,3,8,8,8,7]</t>
  </si>
  <si>
    <t xml:space="preserve">           [4,2,7,6,6,3,5,4,4]</t>
  </si>
  <si>
    <t xml:space="preserve">           [7,5,3,3,8,5,7,8,7]</t>
  </si>
  <si>
    <t xml:space="preserve">           [8,8,8,3,3,8,7,3,3]</t>
  </si>
  <si>
    <t xml:space="preserve">           [8,7,4,3,8,8,5,4,4]</t>
  </si>
  <si>
    <t xml:space="preserve">           [3,8,6,4,4,4,7,7,7]</t>
  </si>
  <si>
    <t xml:space="preserve">           [4,4,6,4,4,7,5,6,6]</t>
  </si>
  <si>
    <t xml:space="preserve">           [5,4,4,6,6,6,3,2,2]</t>
  </si>
  <si>
    <t xml:space="preserve">           [6,4,2,4,7,7,6,6,5]</t>
  </si>
  <si>
    <t xml:space="preserve">           [8,6,4,8,5,2,5,6,6]</t>
  </si>
  <si>
    <t xml:space="preserve">           [4,6,3,3,3,8,5,6,6]</t>
  </si>
  <si>
    <t xml:space="preserve">           [3,3,5,5,5,5,7,8,7]</t>
  </si>
  <si>
    <t xml:space="preserve">           [2,8,7,6,6,6,8,8,7]</t>
  </si>
  <si>
    <t xml:space="preserve">           [5,5,5,7,6,6,3,3,3]</t>
  </si>
  <si>
    <t xml:space="preserve">           [3,3,5,3,8,5,4,4,8]</t>
  </si>
  <si>
    <t xml:space="preserve">           [6,6,8,3,7,5,7,8,7]</t>
  </si>
  <si>
    <t xml:space="preserve">           [3,3,5,6,3,3,3,4,7]</t>
  </si>
  <si>
    <t xml:space="preserve">           [7,5,3,8,8,5,2,2,2]</t>
  </si>
  <si>
    <t xml:space="preserve">           [8,7,4,6,6,6,4,7,8]</t>
  </si>
  <si>
    <t xml:space="preserve">           [7,5,3,4,7,7,4,8,8]</t>
  </si>
  <si>
    <t xml:space="preserve">           [6,4,2,8,7,7,4,8,8]</t>
  </si>
  <si>
    <t xml:space="preserve">           [4,6,3,2,2,2,7,8,7]</t>
  </si>
  <si>
    <t xml:space="preserve">           [5,4,4,4,4,7,7,8,2]</t>
  </si>
  <si>
    <t xml:space="preserve">           [6,4,2,7,7,3,4,7,8]</t>
  </si>
  <si>
    <t xml:space="preserve">           [5,5,4,8,8,5,7,8,7]</t>
  </si>
  <si>
    <t xml:space="preserve">           [3,5,5,6,3,3,6,6,6]</t>
  </si>
  <si>
    <t xml:space="preserve">           [6,3,7,5,5,5,3,3,3]</t>
  </si>
  <si>
    <t xml:space="preserve">           [2,2,2,3,6,3,7,8,7]</t>
  </si>
  <si>
    <t xml:space="preserve">           [4,4,6,3,8,5,6,5,5]</t>
  </si>
  <si>
    <t xml:space="preserve">           [6,3,7,5,8,8,4,7,8]</t>
  </si>
  <si>
    <t xml:space="preserve">           [3,8,6,5,2,4,4,4,4]</t>
  </si>
  <si>
    <t xml:space="preserve">           [4,6,3,3,3,8,7,8,2]</t>
  </si>
  <si>
    <t xml:space="preserve">           [7,7,3,2,4,4,6,6,5]</t>
  </si>
  <si>
    <t xml:space="preserve">           [6,6,6,3,8,8,5,5,4]</t>
  </si>
  <si>
    <t xml:space="preserve">           [4,2,7,5,5,5,5,3,4]</t>
  </si>
  <si>
    <t xml:space="preserve">           [8,8,8,8,8,5,5,5,6]</t>
  </si>
  <si>
    <t xml:space="preserve">           [7,3,3,5,8,8,3,3,2]</t>
  </si>
  <si>
    <t xml:space="preserve">           [6,8,8,7,7,7,2,4,5]</t>
  </si>
  <si>
    <t xml:space="preserve">           [4,6,3,5,5,2,8,7,8]</t>
  </si>
  <si>
    <t xml:space="preserve">           [5,3,8,3,8,8,7,7,3]</t>
  </si>
  <si>
    <t xml:space="preserve">           [6,8,8,7,7,6,6,6,6]</t>
  </si>
  <si>
    <t xml:space="preserve">           [5,5,5,8,7,7,6,6,5]</t>
  </si>
  <si>
    <t xml:space="preserve">           [6,6,8,8,8,7,5,5,6]</t>
  </si>
  <si>
    <t xml:space="preserve">           [8,6,4,3,3,8,8,8,8]</t>
  </si>
  <si>
    <t xml:space="preserve">           [4,6,3,4,4,7,7,7,7]</t>
  </si>
  <si>
    <t xml:space="preserve">           [4,4,4,6,3,3,5,5,5]</t>
  </si>
  <si>
    <t xml:space="preserve">           [7,4,6,2,2,3,5,5,4]</t>
  </si>
  <si>
    <t xml:space="preserve">           [5,3,8,6,6,6,2,2,4]</t>
  </si>
  <si>
    <t xml:space="preserve">           [7,5,3,5,2,2,4,4,4]</t>
  </si>
  <si>
    <t xml:space="preserve">           [7,5,3,3,8,8,3,3,3]</t>
  </si>
  <si>
    <t xml:space="preserve">           [6,6,8,4,4,4,8,7,8]</t>
  </si>
  <si>
    <t xml:space="preserve">           [5,3,8,2,4,4,7,7,7]</t>
  </si>
  <si>
    <t xml:space="preserve">           [5,5,4,8,8,7,5,4,4]</t>
  </si>
  <si>
    <t xml:space="preserve">           [5,4,4,7,7,6,2,4,5]</t>
  </si>
  <si>
    <t xml:space="preserve">           [4,2,7,7,5,8,6,6,5]</t>
  </si>
  <si>
    <t xml:space="preserve">           [8,6,4,5,8,8,7,7,7]</t>
  </si>
  <si>
    <t xml:space="preserve">           [3,5,5,5,8,8,5,5,5]</t>
  </si>
  <si>
    <t xml:space="preserve">           [3,8,6,4,4,4,7,8,7]</t>
  </si>
  <si>
    <t xml:space="preserve">           [8,8,8,5,5,2,5,6,6]</t>
  </si>
  <si>
    <t xml:space="preserve">           [5,4,4,4,4,4,7,3,3]</t>
  </si>
  <si>
    <t xml:space="preserve">           [4,6,3,5,5,2,4,8,8]</t>
  </si>
  <si>
    <t xml:space="preserve">           [2,2,8,8,5,2,7,7,7]</t>
  </si>
  <si>
    <t xml:space="preserve">           [3,8,6,8,8,5,4,5,3]</t>
  </si>
  <si>
    <t xml:space="preserve">           [3,5,5,7,6,6,7,8,7]</t>
  </si>
  <si>
    <t xml:space="preserve">           [7,7,7,7,5,8,6,5,5]</t>
  </si>
  <si>
    <t xml:space="preserve">           [4,4,4,3,6,3,5,4,4]</t>
  </si>
  <si>
    <t xml:space="preserve">           [3,5,5,8,7,7,8,7,7]</t>
  </si>
  <si>
    <t xml:space="preserve">           [7,4,6,8,8,8,5,5,5]</t>
  </si>
  <si>
    <t xml:space="preserve">           [7,4,6,6,6,3,7,3,3]</t>
  </si>
  <si>
    <t xml:space="preserve">           [7,4,6,3,8,8,3,4,7]</t>
  </si>
  <si>
    <t xml:space="preserve">           [5,5,5,4,4,4,4,8,8]</t>
  </si>
  <si>
    <t xml:space="preserve">           [8,6,4,4,4,7,8,8,7]</t>
  </si>
  <si>
    <t xml:space="preserve">           [5,4,4,3,6,3,6,6,5]</t>
  </si>
  <si>
    <t xml:space="preserve">           [5,4,4,6,3,8,8,7,8]</t>
  </si>
  <si>
    <t xml:space="preserve">           [8,8,2,5,5,5,8,7,7]</t>
  </si>
  <si>
    <t xml:space="preserve">           [3,8,6,8,5,5,4,4,8]</t>
  </si>
  <si>
    <t xml:space="preserve">           [5,5,5,2,4,4,8,8,7]</t>
  </si>
  <si>
    <t xml:space="preserve">           [3,8,6,8,8,7,8,7,8]</t>
  </si>
  <si>
    <t xml:space="preserve">           [3,8,6,8,8,7,8,7,7]</t>
  </si>
  <si>
    <t xml:space="preserve">           [8,8,8,6,3,8,5,4,4]</t>
  </si>
  <si>
    <t xml:space="preserve">           [4,4,4,5,5,5,5,5,6]</t>
  </si>
  <si>
    <t xml:space="preserve">           [7,7,3,8,7,7,6,6,6]</t>
  </si>
  <si>
    <t xml:space="preserve">           [8,8,8,3,8,5,7,3,3]</t>
  </si>
  <si>
    <t xml:space="preserve">           [8,8,2,8,8,5,4,5,3]</t>
  </si>
  <si>
    <t xml:space="preserve">           [7,5,3,3,3,8,4,7,8]</t>
  </si>
  <si>
    <t xml:space="preserve">           [7,4,6,8,8,8,4,7,8]</t>
  </si>
  <si>
    <t xml:space="preserve">           [3,3,5,8,8,7,7,8,2]</t>
  </si>
  <si>
    <t xml:space="preserve">           [8,7,4,8,7,7,5,4,4]</t>
  </si>
  <si>
    <t xml:space="preserve">           [3,3,5,7,7,3,3,3,3]</t>
  </si>
  <si>
    <t xml:space="preserve">           [5,4,4,8,5,2,4,8,8]</t>
  </si>
  <si>
    <t xml:space="preserve">           [3,3,3,2,2,2,4,7,8]</t>
  </si>
  <si>
    <t xml:space="preserve">           [3,8,6,3,8,8,6,6,6]</t>
  </si>
  <si>
    <t xml:space="preserve">           [7,5,3,8,8,5,8,2,6]</t>
  </si>
  <si>
    <t xml:space="preserve">           [2,2,8,3,8,8,6,5,5]</t>
  </si>
  <si>
    <t xml:space="preserve">           [7,5,3,7,6,6,3,2,2]</t>
  </si>
  <si>
    <t xml:space="preserve">           [3,3,5,2,2,3,8,8,8]</t>
  </si>
  <si>
    <t xml:space="preserve">           [5,5,4,6,6,6,8,8,7]</t>
  </si>
  <si>
    <t xml:space="preserve">           [5,3,8,3,3,8,6,6,5]</t>
  </si>
  <si>
    <t xml:space="preserve">           [7,3,3,3,3,3,4,4,8]</t>
  </si>
  <si>
    <t xml:space="preserve">           [6,6,8,7,5,8,6,5,5]</t>
  </si>
  <si>
    <t xml:space="preserve">           [5,5,5,4,7,7,6,6,5]</t>
  </si>
  <si>
    <t xml:space="preserve">           [3,3,3,6,6,3,8,8,7]</t>
  </si>
  <si>
    <t xml:space="preserve">           [5,5,5,8,5,2,4,4,4]</t>
  </si>
  <si>
    <t xml:space="preserve">           [6,6,6,7,7,6,4,8,8]</t>
  </si>
  <si>
    <t xml:space="preserve">           [4,4,6,6,3,8,4,7,8]</t>
  </si>
  <si>
    <t xml:space="preserve">           [4,6,6,5,5,5,4,5,3]</t>
  </si>
  <si>
    <t xml:space="preserve">           [7,3,3,3,3,8,8,7,7]</t>
  </si>
  <si>
    <t xml:space="preserve">           [3,8,6,3,7,5,4,7,8]</t>
  </si>
  <si>
    <t xml:space="preserve">           [3,8,6,8,8,8,3,4,7]</t>
  </si>
  <si>
    <t xml:space="preserve">           [5,3,8,4,4,7,2,4,5]</t>
  </si>
  <si>
    <t xml:space="preserve">           [5,5,4,3,7,5,4,5,3]</t>
  </si>
  <si>
    <t xml:space="preserve">           [5,3,8,8,5,5,8,7,8]</t>
  </si>
  <si>
    <t xml:space="preserve">           [2,7,7,6,6,3,4,5,3]</t>
  </si>
  <si>
    <t xml:space="preserve">           [7,7,3,6,3,8,5,5,4]</t>
  </si>
  <si>
    <t xml:space="preserve">           [5,5,4,8,8,7,7,8,2]</t>
  </si>
  <si>
    <t xml:space="preserve">           [7,7,7,4,4,7,5,6,6]</t>
  </si>
  <si>
    <t xml:space="preserve">           [4,6,3,7,7,6,8,8,7]</t>
  </si>
  <si>
    <t xml:space="preserve">           [5,5,5,7,7,7,5,6,6]</t>
  </si>
  <si>
    <t xml:space="preserve">           [3,3,3,7,5,8,3,2,2]</t>
  </si>
  <si>
    <t xml:space="preserve">           [4,2,7,3,6,3,3,4,7]</t>
  </si>
  <si>
    <t xml:space="preserve">           [8,2,2,7,3,6,4,4,8]</t>
  </si>
  <si>
    <t xml:space="preserve">           [3,7,5,8,8,5,7,7,7]</t>
  </si>
  <si>
    <t xml:space="preserve">           [7,4,6,3,7,5,8,2,6]</t>
  </si>
  <si>
    <t xml:space="preserve">           [3,8,6,4,4,4,8,8,7]</t>
  </si>
  <si>
    <t xml:space="preserve">           [7,7,7,7,3,6,8,7,7]</t>
  </si>
  <si>
    <t xml:space="preserve">           [3,3,5,4,4,4,6,6,6]</t>
  </si>
  <si>
    <t xml:space="preserve">           [7,4,6,3,3,8,8,7,7]</t>
  </si>
  <si>
    <t xml:space="preserve">           [4,4,6,8,5,2,3,3,3]</t>
  </si>
  <si>
    <t xml:space="preserve">           [7,7,7,5,8,8,5,5,4]</t>
  </si>
  <si>
    <t xml:space="preserve">           [7,7,7,6,3,3,4,5,3]</t>
  </si>
  <si>
    <t xml:space="preserve">           [4,4,4,5,8,8,2,6,6]</t>
  </si>
  <si>
    <t xml:space="preserve">           [4,4,6,7,7,3,4,5,3]</t>
  </si>
  <si>
    <t xml:space="preserve">           [5,3,8,4,7,7,4,4,4]</t>
  </si>
  <si>
    <t xml:space="preserve">           [8,6,4,8,5,5,5,5,4]</t>
  </si>
  <si>
    <t xml:space="preserve">           [7,5,3,6,3,8,7,7,3]</t>
  </si>
  <si>
    <t xml:space="preserve">           [2,8,7,3,7,5,8,2,6]</t>
  </si>
  <si>
    <t xml:space="preserve">           [2,2,8,4,4,4,5,6,6]</t>
  </si>
  <si>
    <t xml:space="preserve">           [8,8,8,7,7,7,6,5,5]</t>
  </si>
  <si>
    <t xml:space="preserve">           [3,7,5,8,5,5,8,8,7]</t>
  </si>
  <si>
    <t xml:space="preserve">           [6,8,8,6,3,3,7,7,3]</t>
  </si>
  <si>
    <t xml:space="preserve">           [6,6,6,8,5,2,5,4,4]</t>
  </si>
  <si>
    <t xml:space="preserve">           [7,5,3,4,4,7,3,3,2]</t>
  </si>
  <si>
    <t xml:space="preserve">           [5,4,4,8,5,2,5,6,6]</t>
  </si>
  <si>
    <t xml:space="preserve">           [6,3,7,5,8,8,8,2,6]</t>
  </si>
  <si>
    <t xml:space="preserve">           [8,8,2,3,8,8,6,6,5]</t>
  </si>
  <si>
    <t xml:space="preserve">           [3,7,5,4,4,4,8,2,6]</t>
  </si>
  <si>
    <t xml:space="preserve">           [6,6,8,3,7,5,5,5,6]</t>
  </si>
  <si>
    <t xml:space="preserve">           [5,3,8,2,4,4,8,7,8]</t>
  </si>
  <si>
    <t xml:space="preserve">           [7,7,3,3,6,3,5,3,4]</t>
  </si>
  <si>
    <t xml:space="preserve">           [5,4,4,4,4,4,7,8,7]</t>
  </si>
  <si>
    <t xml:space="preserve">           [3,8,6,8,8,7,6,5,5]</t>
  </si>
  <si>
    <t xml:space="preserve">           [4,2,7,5,5,5,2,4,5]</t>
  </si>
  <si>
    <t xml:space="preserve">           [8,2,2,8,8,7,6,5,5]</t>
  </si>
  <si>
    <t xml:space="preserve">           [6,4,2,7,6,6,4,4,4]</t>
  </si>
  <si>
    <t xml:space="preserve">           [7,4,6,7,7,7,3,3,3]</t>
  </si>
  <si>
    <t xml:space="preserve">           [8,7,4,5,5,5,8,7,8]</t>
  </si>
  <si>
    <t xml:space="preserve">           [7,3,3,2,2,2,4,7,8]</t>
  </si>
  <si>
    <t xml:space="preserve">           [2,2,2,8,8,7,5,6,6]</t>
  </si>
  <si>
    <t xml:space="preserve">           [8,6,4,8,5,2,7,8,7]</t>
  </si>
  <si>
    <t xml:space="preserve">           [4,6,3,3,3,8,4,4,8]</t>
  </si>
  <si>
    <t xml:space="preserve">           [3,3,3,7,7,6,7,8,7]</t>
  </si>
  <si>
    <t xml:space="preserve">           [4,4,4,8,5,5,4,5,3]</t>
  </si>
  <si>
    <t xml:space="preserve">           [8,8,2,8,8,7,4,4,4]</t>
  </si>
  <si>
    <t xml:space="preserve">           [4,4,6,3,8,5,7,3,3]</t>
  </si>
  <si>
    <t xml:space="preserve">           [3,3,5,5,2,4,6,5,5]</t>
  </si>
  <si>
    <t xml:space="preserve">           [8,7,4,4,4,4,7,7,7]</t>
  </si>
  <si>
    <t xml:space="preserve">           [3,7,5,4,7,7,6,5,5]</t>
  </si>
  <si>
    <t xml:space="preserve">           [7,7,7,6,3,3,7,8,7]</t>
  </si>
  <si>
    <t xml:space="preserve">           [6,8,8,3,8,8,3,4,7]</t>
  </si>
  <si>
    <t xml:space="preserve">           [8,2,2,7,7,6,5,5,5]</t>
  </si>
  <si>
    <t xml:space="preserve">           [3,3,3,8,7,7,8,2,6]</t>
  </si>
  <si>
    <t xml:space="preserve">           [4,4,4,3,7,5,5,5,5]</t>
  </si>
  <si>
    <t xml:space="preserve">           [4,6,3,3,3,8,5,3,4]</t>
  </si>
  <si>
    <t xml:space="preserve">           [8,6,4,8,5,5,4,5,3]</t>
  </si>
  <si>
    <t xml:space="preserve">           [6,3,7,6,3,8,8,8,8]</t>
  </si>
  <si>
    <t xml:space="preserve">           [7,7,7,8,8,7,5,5,4]</t>
  </si>
  <si>
    <t xml:space="preserve">           [7,7,3,5,2,2,6,6,6]</t>
  </si>
  <si>
    <t xml:space="preserve">           [4,4,4,3,6,3,4,8,8]</t>
  </si>
  <si>
    <t xml:space="preserve">           [6,8,8,8,8,5,3,3,2]</t>
  </si>
  <si>
    <t xml:space="preserve">           [2,7,7,3,8,5,5,5,4]</t>
  </si>
  <si>
    <t xml:space="preserve">           [2,2,8,3,3,3,6,6,5]</t>
  </si>
  <si>
    <t xml:space="preserve">           [4,2,7,8,8,8,5,3,4]</t>
  </si>
  <si>
    <t xml:space="preserve">           [5,5,4,7,7,3,8,7,7]</t>
  </si>
  <si>
    <t xml:space="preserve">           [2,2,8,5,5,2,7,8,7]</t>
  </si>
  <si>
    <t xml:space="preserve">           [3,8,6,8,5,2,3,3,3]</t>
  </si>
  <si>
    <t xml:space="preserve">           [7,7,7,3,3,8,8,8,8]</t>
  </si>
  <si>
    <t xml:space="preserve">           [4,2,7,3,3,3,4,4,4]</t>
  </si>
  <si>
    <t xml:space="preserve">           [4,6,6,7,5,8,8,8,8]</t>
  </si>
  <si>
    <t xml:space="preserve">           [8,2,2,6,3,3,6,6,5]</t>
  </si>
  <si>
    <t xml:space="preserve">           [8,7,4,7,7,7,4,5,3]</t>
  </si>
  <si>
    <t xml:space="preserve">           [7,4,6,8,5,5,3,2,2]</t>
  </si>
  <si>
    <t xml:space="preserve">           [4,6,6,4,4,4,5,5,6]</t>
  </si>
  <si>
    <t xml:space="preserve">           [6,4,2,6,6,6,5,4,4]</t>
  </si>
  <si>
    <t xml:space="preserve">           [2,2,8,3,7,5,4,4,8]</t>
  </si>
  <si>
    <t xml:space="preserve">           [8,8,2,3,8,8,5,5,4]</t>
  </si>
  <si>
    <t xml:space="preserve">           [2,8,7,6,6,6,4,5,3]</t>
  </si>
  <si>
    <t xml:space="preserve">           [4,4,6,3,3,3,6,6,6]</t>
  </si>
  <si>
    <t xml:space="preserve">           [6,8,8,2,4,4,5,3,4]</t>
  </si>
  <si>
    <t xml:space="preserve">           [7,7,3,7,5,8,8,8,8]</t>
  </si>
  <si>
    <t xml:space="preserve">           [3,3,3,8,8,7,6,5,5]</t>
  </si>
  <si>
    <t xml:space="preserve">           [4,4,6,8,8,5,6,6,6]</t>
  </si>
  <si>
    <t xml:space="preserve">           [7,3,3,8,7,7,6,6,5]</t>
  </si>
  <si>
    <t xml:space="preserve">           [4,4,6,8,7,7,5,4,4]</t>
  </si>
  <si>
    <t xml:space="preserve">           [4,6,3,3,3,3,5,5,5]</t>
  </si>
  <si>
    <t xml:space="preserve">           [6,8,8,8,5,2,5,5,6]</t>
  </si>
  <si>
    <t xml:space="preserve">           [7,3,3,4,4,4,7,7,3]</t>
  </si>
  <si>
    <t xml:space="preserve">           [3,3,5,6,3,8,8,7,7]</t>
  </si>
  <si>
    <t xml:space="preserve">           [8,7,4,6,3,3,2,6,6]</t>
  </si>
  <si>
    <t xml:space="preserve">           [7,3,3,5,8,8,3,2,2]</t>
  </si>
  <si>
    <t xml:space="preserve">           [6,4,2,3,3,3,4,4,8]</t>
  </si>
  <si>
    <t xml:space="preserve">           [4,6,3,2,2,3,8,7,8]</t>
  </si>
  <si>
    <t xml:space="preserve">           [4,2,7,6,3,8,4,4,4]</t>
  </si>
  <si>
    <t xml:space="preserve">           [6,6,6,6,6,3,3,3,3]</t>
  </si>
  <si>
    <t xml:space="preserve">           [6,3,7,3,8,5,2,2,2]</t>
  </si>
  <si>
    <t xml:space="preserve">           [5,5,5,5,2,2,7,8,7]</t>
  </si>
  <si>
    <t xml:space="preserve">           [8,7,4,3,3,3,8,7,7]</t>
  </si>
  <si>
    <t xml:space="preserve">           [3,3,3,7,5,8,7,7,7]</t>
  </si>
  <si>
    <t xml:space="preserve">           [5,3,8,7,6,6,4,4,4]</t>
  </si>
  <si>
    <t xml:space="preserve">           [8,7,4,8,5,5,5,3,4]</t>
  </si>
  <si>
    <t xml:space="preserve">           [6,8,8,4,4,7,8,8,8]</t>
  </si>
  <si>
    <t xml:space="preserve">           [6,6,6,5,5,5,3,4,7]</t>
  </si>
  <si>
    <t xml:space="preserve">           [3,5,5,2,3,7,7,8,7]</t>
  </si>
  <si>
    <t xml:space="preserve">           [5,5,5,2,3,7,4,7,8]</t>
  </si>
  <si>
    <t xml:space="preserve">           [6,6,8,3,6,3,8,8,7]</t>
  </si>
  <si>
    <t xml:space="preserve">           [5,5,4,3,6,3,2,2,4]</t>
  </si>
  <si>
    <t xml:space="preserve">           [3,7,5,8,8,8,8,8,8]</t>
  </si>
  <si>
    <t xml:space="preserve">           [7,3,3,7,3,6,6,5,5]</t>
  </si>
  <si>
    <t xml:space="preserve">           [4,6,6,3,8,5,8,7,7]</t>
  </si>
  <si>
    <t xml:space="preserve">           [5,3,8,2,2,3,7,8,7]</t>
  </si>
  <si>
    <t xml:space="preserve">           [3,8,6,6,6,3,7,8,7]</t>
  </si>
  <si>
    <t xml:space="preserve">           [4,6,6,8,8,5,2,4,5]</t>
  </si>
  <si>
    <t xml:space="preserve">           [5,4,4,8,5,2,2,6,6]</t>
  </si>
  <si>
    <t xml:space="preserve">           [3,7,5,4,4,7,2,2,4]</t>
  </si>
  <si>
    <t xml:space="preserve">           [2,8,7,8,5,5,7,7,7]</t>
  </si>
  <si>
    <t xml:space="preserve">           [2,2,2,6,6,3,5,5,4]</t>
  </si>
  <si>
    <t xml:space="preserve">           [2,8,7,7,7,7,5,5,5]</t>
  </si>
  <si>
    <t xml:space="preserve">           [3,8,6,7,7,3,6,5,5]</t>
  </si>
  <si>
    <t xml:space="preserve">           [6,3,7,3,3,8,2,4,5]</t>
  </si>
  <si>
    <t xml:space="preserve">           [5,4,4,3,6,3,5,5,4]</t>
  </si>
  <si>
    <t xml:space="preserve">           [7,4,6,5,5,5,5,5,5]</t>
  </si>
  <si>
    <t xml:space="preserve">           [7,5,3,5,5,5,6,6,5]</t>
  </si>
  <si>
    <t xml:space="preserve">           [7,4,6,3,6,3,4,4,8]</t>
  </si>
  <si>
    <t xml:space="preserve">           [6,6,6,3,6,3,7,8,7]</t>
  </si>
  <si>
    <t xml:space="preserve">           [8,2,2,4,7,7,4,4,8]</t>
  </si>
  <si>
    <t xml:space="preserve">           [6,6,8,7,6,6,4,5,3]</t>
  </si>
  <si>
    <t xml:space="preserve">           [6,4,2,6,6,3,8,7,8]</t>
  </si>
  <si>
    <t xml:space="preserve">           [3,5,5,7,7,3,5,3,4]</t>
  </si>
  <si>
    <t xml:space="preserve">           [8,6,4,3,7,5,6,5,5]</t>
  </si>
  <si>
    <t xml:space="preserve">           [6,4,2,8,8,5,7,8,7]</t>
  </si>
  <si>
    <t xml:space="preserve">           [3,7,5,7,5,8,7,7,7]</t>
  </si>
  <si>
    <t xml:space="preserve">           [3,3,3,8,7,7,2,2,2]</t>
  </si>
  <si>
    <t xml:space="preserve">           [6,4,2,7,3,6,6,6,5]</t>
  </si>
  <si>
    <t xml:space="preserve">           [8,8,8,2,4,4,5,5,5]</t>
  </si>
  <si>
    <t xml:space="preserve">           [4,6,3,8,5,5,6,6,6]</t>
  </si>
  <si>
    <t xml:space="preserve">           [2,8,7,5,8,8,6,5,5]</t>
  </si>
  <si>
    <t xml:space="preserve">           [3,3,3,7,7,3,8,2,6]</t>
  </si>
  <si>
    <t xml:space="preserve">           [5,3,8,7,6,6,7,8,2]</t>
  </si>
  <si>
    <t xml:space="preserve">           [6,6,8,7,7,6,8,8,8]</t>
  </si>
  <si>
    <t xml:space="preserve">           [3,5,5,5,8,8,4,4,4]</t>
  </si>
  <si>
    <t xml:space="preserve">           [4,4,4,8,5,2,5,5,5]</t>
  </si>
  <si>
    <t xml:space="preserve">           [7,7,7,5,2,2,5,3,4]</t>
  </si>
  <si>
    <t xml:space="preserve">           [3,7,5,5,8,8,4,8,8]</t>
  </si>
  <si>
    <t xml:space="preserve">           [5,5,5,7,7,7,5,5,4]</t>
  </si>
  <si>
    <t xml:space="preserve">           [7,3,3,8,8,8,8,8,7]</t>
  </si>
  <si>
    <t xml:space="preserve">           [6,6,6,3,3,3,5,5,6]</t>
  </si>
  <si>
    <t xml:space="preserve">           [6,6,8,7,7,3,7,8,7]</t>
  </si>
  <si>
    <t xml:space="preserve">           [8,7,4,4,4,4,6,5,5]</t>
  </si>
  <si>
    <t xml:space="preserve">           [7,7,7,3,8,8,5,6,6]</t>
  </si>
  <si>
    <t xml:space="preserve">           [6,8,8,3,6,3,2,4,5]</t>
  </si>
  <si>
    <t xml:space="preserve">           [7,7,7,3,8,5,4,4,8]</t>
  </si>
  <si>
    <t xml:space="preserve">           [2,2,2,3,7,5,5,3,4]</t>
  </si>
  <si>
    <t xml:space="preserve">           [7,4,6,8,5,5,6,6,6]</t>
  </si>
  <si>
    <t xml:space="preserve">           [5,4,4,3,6,3,3,4,7]</t>
  </si>
  <si>
    <t xml:space="preserve">           [8,8,8,2,3,7,7,3,3]</t>
  </si>
  <si>
    <t xml:space="preserve">           [7,4,6,4,4,7,8,7,7]</t>
  </si>
  <si>
    <t xml:space="preserve">           [4,4,6,5,8,8,5,6,6]</t>
  </si>
  <si>
    <t xml:space="preserve">           [6,6,8,2,2,3,3,4,7]</t>
  </si>
  <si>
    <t xml:space="preserve">           [4,4,6,7,5,8,5,5,4]</t>
  </si>
  <si>
    <t xml:space="preserve">           [6,6,8,2,2,3,4,5,3]</t>
  </si>
  <si>
    <t xml:space="preserve">           [6,8,8,8,8,7,5,3,4]</t>
  </si>
  <si>
    <t xml:space="preserve">           [7,3,3,3,8,5,8,8,8]</t>
  </si>
  <si>
    <t xml:space="preserve">           [7,7,3,8,5,2,3,4,7]</t>
  </si>
  <si>
    <t xml:space="preserve">           [3,8,6,7,7,6,7,7,7]</t>
  </si>
  <si>
    <t xml:space="preserve">           [3,5,5,4,7,7,4,5,3]</t>
  </si>
  <si>
    <t xml:space="preserve">           [4,4,4,7,5,8,3,3,3]</t>
  </si>
  <si>
    <t xml:space="preserve">           [8,6,4,3,3,3,5,3,4]</t>
  </si>
  <si>
    <t xml:space="preserve">           [4,4,4,8,8,8,4,8,8]</t>
  </si>
  <si>
    <t xml:space="preserve">           [5,5,4,2,4,4,7,7,3]</t>
  </si>
  <si>
    <t xml:space="preserve">           [8,2,2,7,3,6,4,7,8]</t>
  </si>
  <si>
    <t xml:space="preserve">           [6,8,8,3,6,3,6,6,5]</t>
  </si>
  <si>
    <t xml:space="preserve">           [6,6,8,4,4,7,4,4,8]</t>
  </si>
  <si>
    <t xml:space="preserve">           [7,7,7,3,6,3,6,6,6]</t>
  </si>
  <si>
    <t xml:space="preserve">           [3,7,5,3,8,8,5,5,5]</t>
  </si>
  <si>
    <t xml:space="preserve">           [5,5,5,3,3,8,3,3,2]</t>
  </si>
  <si>
    <t xml:space="preserve">           [7,3,3,8,8,8,8,7,7]</t>
  </si>
  <si>
    <t xml:space="preserve">           [5,4,4,7,7,3,8,7,8]</t>
  </si>
  <si>
    <t xml:space="preserve">           [2,2,8,3,3,3,5,4,4]</t>
  </si>
  <si>
    <t xml:space="preserve">           [6,8,8,8,5,5,5,6,6]</t>
  </si>
  <si>
    <t xml:space="preserve">           [6,8,8,6,3,3,4,4,8]</t>
  </si>
  <si>
    <t xml:space="preserve">           [5,4,4,2,4,4,8,7,8]</t>
  </si>
  <si>
    <t xml:space="preserve">           [5,5,5,2,2,3,8,8,7]</t>
  </si>
  <si>
    <t xml:space="preserve">           [4,6,3,3,8,8,5,4,4]</t>
  </si>
  <si>
    <t xml:space="preserve">           [5,5,5,8,7,7,7,3,3]</t>
  </si>
  <si>
    <t xml:space="preserve">           [2,2,8,5,8,8,4,4,4]</t>
  </si>
  <si>
    <t xml:space="preserve">           [2,8,7,6,6,3,8,8,8]</t>
  </si>
  <si>
    <t xml:space="preserve">           [8,2,2,7,6,6,8,8,7]</t>
  </si>
  <si>
    <t xml:space="preserve">           [3,8,6,7,5,8,6,6,5]</t>
  </si>
  <si>
    <t xml:space="preserve">           [5,4,4,8,8,8,2,2,2]</t>
  </si>
  <si>
    <t xml:space="preserve">           [8,8,2,7,7,6,8,8,8]</t>
  </si>
  <si>
    <t xml:space="preserve">           [6,3,7,8,5,2,4,4,8]</t>
  </si>
  <si>
    <t xml:space="preserve">           [2,2,8,8,7,7,5,4,4]</t>
  </si>
  <si>
    <t xml:space="preserve">           [3,3,5,8,8,7,5,4,4]</t>
  </si>
  <si>
    <t xml:space="preserve">           [8,7,4,6,6,3,2,6,6]</t>
  </si>
  <si>
    <t xml:space="preserve">           [5,5,4,7,7,7,5,4,4]</t>
  </si>
  <si>
    <t xml:space="preserve">           [3,3,5,2,4,4,8,8,7]</t>
  </si>
  <si>
    <t xml:space="preserve">           [2,7,7,6,3,8,3,4,7]</t>
  </si>
  <si>
    <t xml:space="preserve">           [5,5,5,6,3,8,4,8,8]</t>
  </si>
  <si>
    <t xml:space="preserve">           [4,2,7,5,8,8,4,7,8]</t>
  </si>
  <si>
    <t xml:space="preserve">           [6,4,2,2,3,7,5,5,5]</t>
  </si>
  <si>
    <t xml:space="preserve">           [7,5,3,5,2,4,4,7,8]</t>
  </si>
  <si>
    <t xml:space="preserve">           [6,6,8,3,6,3,8,7,7]</t>
  </si>
  <si>
    <t xml:space="preserve">           [8,6,4,6,6,6,5,5,4]</t>
  </si>
  <si>
    <t xml:space="preserve">           [8,8,2,7,7,7,4,7,8]</t>
  </si>
  <si>
    <t xml:space="preserve">           [7,4,6,5,2,2,3,3,3]</t>
  </si>
  <si>
    <t xml:space="preserve">           [3,7,5,6,3,3,8,8,8]</t>
  </si>
  <si>
    <t xml:space="preserve">           [8,7,4,7,3,6,6,5,5]</t>
  </si>
  <si>
    <t xml:space="preserve">           [6,8,8,8,5,2,6,5,5]</t>
  </si>
  <si>
    <t xml:space="preserve">           [6,6,8,5,8,8,5,3,4]</t>
  </si>
  <si>
    <t xml:space="preserve">           [6,4,2,6,6,3,8,8,8]</t>
  </si>
  <si>
    <t xml:space="preserve">           [7,3,3,3,8,5,8,7,7]</t>
  </si>
  <si>
    <t xml:space="preserve">           [6,3,7,4,4,4,4,4,4]</t>
  </si>
  <si>
    <t xml:space="preserve">           [7,5,3,3,8,8,5,6,6]</t>
  </si>
  <si>
    <t xml:space="preserve">           [5,5,5,2,3,7,3,4,7]</t>
  </si>
  <si>
    <t xml:space="preserve">           [2,7,7,4,4,4,3,4,7]</t>
  </si>
  <si>
    <t xml:space="preserve">           [7,4,6,4,4,4,5,5,5]</t>
  </si>
  <si>
    <t xml:space="preserve">           [6,3,7,2,4,4,4,7,8]</t>
  </si>
  <si>
    <t xml:space="preserve">           [8,7,4,6,3,3,5,5,5]</t>
  </si>
  <si>
    <t xml:space="preserve">           [3,3,5,6,3,8,8,8,8]</t>
  </si>
  <si>
    <t xml:space="preserve">           [4,4,6,5,2,2,4,7,8]</t>
  </si>
  <si>
    <t xml:space="preserve">           [3,3,3,6,6,3,2,2,4]</t>
  </si>
  <si>
    <t xml:space="preserve">           [2,7,7,3,3,8,8,2,6]</t>
  </si>
  <si>
    <t xml:space="preserve">           [8,6,4,3,3,3,5,5,5]</t>
  </si>
  <si>
    <t xml:space="preserve">           [3,3,3,8,7,7,4,5,3]</t>
  </si>
  <si>
    <t xml:space="preserve">           [8,6,4,7,3,6,4,4,8]</t>
  </si>
  <si>
    <t xml:space="preserve">           [7,7,7,2,2,2,4,4,8]</t>
  </si>
  <si>
    <t xml:space="preserve">           [3,8,6,6,6,6,3,3,3]</t>
  </si>
  <si>
    <t xml:space="preserve">           [2,8,7,6,6,6,5,3,4]</t>
  </si>
  <si>
    <t xml:space="preserve">           [6,6,6,8,7,7,5,6,6]</t>
  </si>
  <si>
    <t xml:space="preserve">           [7,5,3,8,7,7,5,5,4]</t>
  </si>
  <si>
    <t xml:space="preserve">           [4,6,3,8,7,7,8,7,7]</t>
  </si>
  <si>
    <t xml:space="preserve">           [5,5,5,5,5,5,8,8,7]</t>
  </si>
  <si>
    <t xml:space="preserve">           [5,4,4,6,6,3,5,6,6]</t>
  </si>
  <si>
    <t xml:space="preserve">           [5,5,5,2,4,4,8,7,8]</t>
  </si>
  <si>
    <t xml:space="preserve">           [6,4,2,4,4,4,5,6,6]</t>
  </si>
  <si>
    <t xml:space="preserve">           [3,3,5,3,6,3,5,5,4]</t>
  </si>
  <si>
    <t xml:space="preserve">           [7,7,7,5,2,4,5,5,4]</t>
  </si>
  <si>
    <t xml:space="preserve">           [4,2,7,3,8,5,7,7,7]</t>
  </si>
  <si>
    <t xml:space="preserve">           [7,3,3,8,7,7,8,7,8]</t>
  </si>
  <si>
    <t xml:space="preserve">           [5,4,4,8,8,8,8,8,7]</t>
  </si>
  <si>
    <t xml:space="preserve">           [5,4,4,7,3,6,7,3,3]</t>
  </si>
  <si>
    <t xml:space="preserve">           [6,6,8,7,7,6,5,5,5]</t>
  </si>
  <si>
    <t xml:space="preserve">           [6,6,6,3,3,3,2,2,2]</t>
  </si>
  <si>
    <t xml:space="preserve">           [3,7,5,8,8,7,7,7,7]</t>
  </si>
  <si>
    <t xml:space="preserve">           [3,7,5,5,5,5,4,4,4]</t>
  </si>
  <si>
    <t xml:space="preserve">           [4,6,3,3,8,5,3,2,2]</t>
  </si>
  <si>
    <t xml:space="preserve">           [7,5,3,5,5,2,8,8,8]</t>
  </si>
  <si>
    <t xml:space="preserve">           [3,8,6,7,7,7,5,4,4]</t>
  </si>
  <si>
    <t xml:space="preserve">           [4,2,7,3,7,5,6,5,5]</t>
  </si>
  <si>
    <t xml:space="preserve">           [3,5,5,5,2,2,8,8,8]</t>
  </si>
  <si>
    <t xml:space="preserve">           [4,2,7,7,3,6,8,7,7]</t>
  </si>
  <si>
    <t xml:space="preserve">           [6,6,6,5,2,2,4,7,8]</t>
  </si>
  <si>
    <t xml:space="preserve">           [7,3,3,8,8,8,3,4,7]</t>
  </si>
  <si>
    <t xml:space="preserve">           [6,8,8,4,4,4,2,2,2]</t>
  </si>
  <si>
    <t xml:space="preserve">           [4,4,6,7,3,6,6,6,5]</t>
  </si>
  <si>
    <t xml:space="preserve">           [4,4,6,8,7,7,5,5,5]</t>
  </si>
  <si>
    <t xml:space="preserve">           [6,3,7,8,5,5,2,2,2]</t>
  </si>
  <si>
    <t xml:space="preserve">           [6,3,7,8,7,7,3,3,3]</t>
  </si>
  <si>
    <t xml:space="preserve">           [8,6,4,7,3,6,6,6,6]</t>
  </si>
  <si>
    <t xml:space="preserve">           [3,3,5,5,8,8,4,4,8]</t>
  </si>
  <si>
    <t xml:space="preserve">           [6,6,8,8,5,5,2,6,6]</t>
  </si>
  <si>
    <t xml:space="preserve">           [8,2,2,4,4,7,8,7,8]</t>
  </si>
  <si>
    <t xml:space="preserve">           [7,7,3,2,3,7,5,5,4]</t>
  </si>
  <si>
    <t xml:space="preserve">           [7,5,3,7,7,7,5,4,4]</t>
  </si>
  <si>
    <t xml:space="preserve">           [2,2,8,7,7,7,5,5,4]</t>
  </si>
  <si>
    <t xml:space="preserve">           [7,3,3,6,3,3,7,7,7]</t>
  </si>
  <si>
    <t xml:space="preserve">           [2,7,7,4,4,7,5,5,6]</t>
  </si>
  <si>
    <t xml:space="preserve">           [4,6,3,5,8,8,4,4,4]</t>
  </si>
  <si>
    <t xml:space="preserve">           [3,5,5,4,4,4,3,4,7]</t>
  </si>
  <si>
    <t xml:space="preserve">           [8,8,2,7,7,6,4,7,8]</t>
  </si>
  <si>
    <t xml:space="preserve">           [7,7,3,6,3,3,5,6,6]</t>
  </si>
  <si>
    <t xml:space="preserve">           [6,3,7,4,4,7,2,6,6]</t>
  </si>
  <si>
    <t xml:space="preserve">           [8,8,8,6,3,3,8,2,6]</t>
  </si>
  <si>
    <t xml:space="preserve">           [4,4,6,8,8,7,5,6,6]</t>
  </si>
  <si>
    <t xml:space="preserve">           [8,2,2,3,3,3,7,8,7]</t>
  </si>
  <si>
    <t xml:space="preserve">           [3,7,5,7,7,3,2,4,5]</t>
  </si>
  <si>
    <t xml:space="preserve">           [7,3,3,7,3,6,6,6,5]</t>
  </si>
  <si>
    <t xml:space="preserve">           [8,8,2,2,3,7,6,6,6]</t>
  </si>
  <si>
    <t xml:space="preserve">           [3,8,6,3,7,5,5,5,4]</t>
  </si>
  <si>
    <t xml:space="preserve">           [8,6,4,6,3,3,4,4,8]</t>
  </si>
  <si>
    <t xml:space="preserve">           [4,4,4,5,2,4,7,7,7]</t>
  </si>
  <si>
    <t xml:space="preserve">           [5,5,5,7,6,6,7,7,3]</t>
  </si>
  <si>
    <t xml:space="preserve">           [4,6,6,7,6,6,5,3,4]</t>
  </si>
  <si>
    <t xml:space="preserve">           [7,5,3,3,7,5,4,5,3]</t>
  </si>
  <si>
    <t xml:space="preserve">           [8,7,4,2,3,7,7,8,7]</t>
  </si>
  <si>
    <t xml:space="preserve">           [2,7,7,3,8,5,4,5,3]</t>
  </si>
  <si>
    <t xml:space="preserve">           [4,2,7,8,5,5,4,7,8]</t>
  </si>
  <si>
    <t xml:space="preserve">           [8,7,4,4,4,4,5,5,5]</t>
  </si>
  <si>
    <t xml:space="preserve">           [7,7,3,3,7,5,7,3,3]</t>
  </si>
  <si>
    <t xml:space="preserve">           [6,4,2,8,8,7,4,7,8]</t>
  </si>
  <si>
    <t xml:space="preserve">           [8,7,4,4,4,7,7,7,3]</t>
  </si>
  <si>
    <t xml:space="preserve">           [6,6,8,4,7,7,6,6,5]</t>
  </si>
  <si>
    <t xml:space="preserve">           [2,7,7,7,5,8,3,4,7]</t>
  </si>
  <si>
    <t xml:space="preserve">           [8,7,4,3,3,8,8,7,7]</t>
  </si>
  <si>
    <t xml:space="preserve">           [7,7,3,6,3,8,5,3,4]</t>
  </si>
  <si>
    <t xml:space="preserve">           [5,4,4,7,3,6,7,8,2]</t>
  </si>
  <si>
    <t xml:space="preserve">           [8,6,4,2,2,3,7,3,3]</t>
  </si>
  <si>
    <t xml:space="preserve">           [5,3,8,8,8,5,4,4,4]</t>
  </si>
  <si>
    <t xml:space="preserve">           [4,2,7,5,5,5,5,6,6]</t>
  </si>
  <si>
    <t xml:space="preserve">           [7,5,3,8,8,7,6,6,5]</t>
  </si>
  <si>
    <t xml:space="preserve">           [3,8,6,2,4,4,8,7,7]</t>
  </si>
  <si>
    <t xml:space="preserve">           [4,4,6,8,5,5,3,4,7]</t>
  </si>
  <si>
    <t xml:space="preserve">           [3,5,5,3,3,3,6,5,5]</t>
  </si>
  <si>
    <t xml:space="preserve">           [6,8,8,2,3,7,4,4,4]</t>
  </si>
  <si>
    <t xml:space="preserve">           [5,5,4,7,3,6,7,7,7]</t>
  </si>
  <si>
    <t xml:space="preserve">           [3,3,3,3,3,8,5,5,4]</t>
  </si>
  <si>
    <t xml:space="preserve">           [8,8,2,4,4,7,5,3,4]</t>
  </si>
  <si>
    <t xml:space="preserve">           [6,4,2,3,8,5,5,5,6]</t>
  </si>
  <si>
    <t xml:space="preserve">           [2,2,2,3,7,5,4,5,3]</t>
  </si>
  <si>
    <t xml:space="preserve">           [5,5,5,3,6,3,7,8,7]</t>
  </si>
  <si>
    <t xml:space="preserve">           [6,6,6,3,6,3,8,7,8]</t>
  </si>
  <si>
    <t xml:space="preserve">           [7,7,7,5,8,8,8,7,8]</t>
  </si>
  <si>
    <t xml:space="preserve">           [6,6,6,8,8,7,5,6,6]</t>
  </si>
  <si>
    <t xml:space="preserve">           [7,7,3,8,8,7,8,8,8]</t>
  </si>
  <si>
    <t xml:space="preserve">           [6,6,6,8,5,5,8,7,7]</t>
  </si>
  <si>
    <t xml:space="preserve">           [3,3,5,4,4,7,5,5,5]</t>
  </si>
  <si>
    <t xml:space="preserve">           [5,4,4,7,6,6,8,8,7]</t>
  </si>
  <si>
    <t xml:space="preserve">           [5,5,5,5,2,2,8,8,8]</t>
  </si>
  <si>
    <t xml:space="preserve">           [4,6,3,7,3,6,6,6,6]</t>
  </si>
  <si>
    <t xml:space="preserve">           [3,3,3,4,7,7,6,6,5]</t>
  </si>
  <si>
    <t xml:space="preserve">           [2,7,7,6,6,6,5,5,4]</t>
  </si>
  <si>
    <t xml:space="preserve">           [3,3,5,6,3,8,3,4,7]</t>
  </si>
  <si>
    <t xml:space="preserve">           [6,3,7,5,5,5,6,6,6]</t>
  </si>
  <si>
    <t xml:space="preserve">           [6,8,8,4,4,7,7,8,2]</t>
  </si>
  <si>
    <t xml:space="preserve">           [5,5,4,7,3,6,8,7,7]</t>
  </si>
  <si>
    <t xml:space="preserve">           [2,2,2,3,3,3,8,8,7]</t>
  </si>
  <si>
    <t xml:space="preserve">           [5,4,4,7,7,3,3,3,3]</t>
  </si>
  <si>
    <t xml:space="preserve">           [7,4,6,3,3,8,5,3,4]</t>
  </si>
  <si>
    <t xml:space="preserve">           [8,8,8,7,7,7,2,4,5]</t>
  </si>
  <si>
    <t xml:space="preserve">           [7,7,3,7,7,3,5,5,6]</t>
  </si>
  <si>
    <t xml:space="preserve">           [2,2,8,3,3,3,4,8,8]</t>
  </si>
  <si>
    <t xml:space="preserve">           [6,3,7,4,4,4,7,7,3]</t>
  </si>
  <si>
    <t xml:space="preserve">           [6,6,8,3,3,8,4,5,3]</t>
  </si>
  <si>
    <t xml:space="preserve">           [4,6,6,5,5,2,3,3,3]</t>
  </si>
  <si>
    <t xml:space="preserve">           [5,4,4,8,8,7,5,4,4]</t>
  </si>
  <si>
    <t xml:space="preserve">           [6,6,8,3,3,3,4,8,8]</t>
  </si>
  <si>
    <t xml:space="preserve">           [7,4,6,4,4,4,8,7,8]</t>
  </si>
  <si>
    <t xml:space="preserve">           [6,3,7,8,5,5,5,4,4]</t>
  </si>
  <si>
    <t xml:space="preserve">           [6,3,7,8,5,5,7,7,7]</t>
  </si>
  <si>
    <t xml:space="preserve">           [7,5,3,7,3,6,6,6,5]</t>
  </si>
  <si>
    <t xml:space="preserve">           [6,3,7,4,4,4,3,3,2]</t>
  </si>
  <si>
    <t xml:space="preserve">           [4,4,4,7,7,7,8,7,8]</t>
  </si>
  <si>
    <t xml:space="preserve">           [6,4,2,3,7,5,8,7,7]</t>
  </si>
  <si>
    <t xml:space="preserve">           [4,4,4,3,6,3,3,3,3]</t>
  </si>
  <si>
    <t xml:space="preserve">           [4,4,6,3,3,8,7,7,3]</t>
  </si>
  <si>
    <t xml:space="preserve">           [5,5,4,2,2,2,7,7,3]</t>
  </si>
  <si>
    <t xml:space="preserve">           [4,4,6,3,3,8,2,6,6]</t>
  </si>
  <si>
    <t>总赔付</t>
  </si>
  <si>
    <t>本局赔付1</t>
  </si>
  <si>
    <t>本局图形1</t>
  </si>
  <si>
    <t>全屏中奖倍数1</t>
  </si>
  <si>
    <t>指定图形1</t>
  </si>
  <si>
    <t>免费次数1</t>
  </si>
  <si>
    <t>本局路线1</t>
  </si>
  <si>
    <t>本局赔付2</t>
  </si>
  <si>
    <t>本局图形2</t>
  </si>
  <si>
    <t>全屏中奖倍数2</t>
  </si>
  <si>
    <t>指定图形2</t>
  </si>
  <si>
    <t>免费次数2</t>
  </si>
  <si>
    <t>本局路线2</t>
  </si>
  <si>
    <t>本局赔付3</t>
  </si>
  <si>
    <t>本局图形3</t>
  </si>
  <si>
    <t>全屏中奖倍数3</t>
  </si>
  <si>
    <t>指定图形3</t>
  </si>
  <si>
    <t>免费次数3</t>
  </si>
  <si>
    <t>本局路线3</t>
  </si>
  <si>
    <t>本局赔付4</t>
  </si>
  <si>
    <t>本局图形4</t>
  </si>
  <si>
    <t>全屏中奖倍数4</t>
  </si>
  <si>
    <t>指定图形4</t>
  </si>
  <si>
    <t>免费次数4</t>
  </si>
  <si>
    <t>本局路线4</t>
  </si>
  <si>
    <t>本局赔付5</t>
  </si>
  <si>
    <t>本局图形5</t>
  </si>
  <si>
    <t>全屏中奖倍数5</t>
  </si>
  <si>
    <t>指定图形5</t>
  </si>
  <si>
    <t>免费次数5</t>
  </si>
  <si>
    <t>本局路线5</t>
  </si>
  <si>
    <t>本局赔付6</t>
  </si>
  <si>
    <t>本局图形6</t>
  </si>
  <si>
    <t>全屏中奖倍数6</t>
  </si>
  <si>
    <t>指定图形6</t>
  </si>
  <si>
    <t>免费次数6</t>
  </si>
  <si>
    <t>本局路线6</t>
  </si>
  <si>
    <t>本局赔付7</t>
  </si>
  <si>
    <t>本局图形7</t>
  </si>
  <si>
    <t>全屏中奖倍数7</t>
  </si>
  <si>
    <t>指定图形7</t>
  </si>
  <si>
    <t>免费次数7</t>
  </si>
  <si>
    <t>本局路线7</t>
  </si>
  <si>
    <t>本局赔付8</t>
  </si>
  <si>
    <t>本局图形8</t>
  </si>
  <si>
    <t>全屏中奖倍数8</t>
  </si>
  <si>
    <t>指定图形8</t>
  </si>
  <si>
    <t>免费次数8</t>
  </si>
  <si>
    <t>本局路线8</t>
  </si>
  <si>
    <r>
      <rPr>
        <sz val="11"/>
        <color indexed="8"/>
        <rFont val="等线"/>
      </rPr>
      <t xml:space="preserve">           [1,1,1,2,1,1,1,8,8]</t>
    </r>
  </si>
  <si>
    <r>
      <rPr>
        <sz val="11"/>
        <color indexed="8"/>
        <rFont val="等线"/>
      </rPr>
      <t>{}</t>
    </r>
  </si>
  <si>
    <r>
      <rPr>
        <sz val="11"/>
        <color indexed="8"/>
        <rFont val="等线"/>
      </rPr>
      <t xml:space="preserve">           [1,1,8,2,1,1,1,8,8]</t>
    </r>
  </si>
  <si>
    <r>
      <rPr>
        <sz val="11"/>
        <color indexed="8"/>
        <rFont val="等线"/>
      </rPr>
      <t xml:space="preserve">           [1,1,8,2,1,8,1,8,8]</t>
    </r>
  </si>
  <si>
    <r>
      <rPr>
        <sz val="11"/>
        <color indexed="8"/>
        <rFont val="等线"/>
      </rPr>
      <t xml:space="preserve">           [1,1,8,2,1,8,8,8,8]</t>
    </r>
  </si>
  <si>
    <r>
      <rPr>
        <sz val="11"/>
        <color indexed="8"/>
        <rFont val="等线"/>
      </rPr>
      <t>[{"card":8,"indexs":[3,6,9],"mult":1}]</t>
    </r>
  </si>
  <si>
    <r>
      <rPr>
        <sz val="11"/>
        <color indexed="8"/>
        <rFont val="等线"/>
      </rPr>
      <t xml:space="preserve">           [1,8,1,1,1,1,8,8,1]</t>
    </r>
  </si>
  <si>
    <r>
      <rPr>
        <sz val="11"/>
        <color indexed="8"/>
        <rFont val="等线"/>
      </rPr>
      <t xml:space="preserve">           [1,8,1,1,8,8,8,8,1]</t>
    </r>
  </si>
  <si>
    <r>
      <rPr>
        <sz val="11"/>
        <color indexed="8"/>
        <rFont val="等线"/>
      </rPr>
      <t>[{"card":8,"indexs":[2,5,8],"mult":1}]</t>
    </r>
  </si>
  <si>
    <r>
      <rPr>
        <sz val="11"/>
        <color indexed="8"/>
        <rFont val="等线"/>
      </rPr>
      <t xml:space="preserve">           [1,1,8,1,1,8,1,1,1]</t>
    </r>
  </si>
  <si>
    <r>
      <rPr>
        <sz val="11"/>
        <color indexed="8"/>
        <rFont val="等线"/>
      </rPr>
      <t xml:space="preserve">           [2,2,8,1,1,8,1,1,1]</t>
    </r>
  </si>
  <si>
    <r>
      <rPr>
        <sz val="11"/>
        <color indexed="8"/>
        <rFont val="等线"/>
      </rPr>
      <t xml:space="preserve">           [2,2,8,8,1,8,1,1,1]</t>
    </r>
  </si>
  <si>
    <r>
      <rPr>
        <sz val="11"/>
        <color indexed="8"/>
        <rFont val="等线"/>
      </rPr>
      <t xml:space="preserve">           [2,2,8,8,1,8,8,1,1]</t>
    </r>
  </si>
  <si>
    <r>
      <rPr>
        <sz val="11"/>
        <color indexed="8"/>
        <rFont val="等线"/>
      </rPr>
      <t>[{"card":8,"indexs":[1,4,7],"mult":1}]</t>
    </r>
  </si>
  <si>
    <r>
      <rPr>
        <sz val="11"/>
        <color indexed="8"/>
        <rFont val="等线"/>
      </rPr>
      <t xml:space="preserve">           [2,1,1,8,1,1,8,1,1]</t>
    </r>
  </si>
  <si>
    <r>
      <rPr>
        <sz val="11"/>
        <color indexed="8"/>
        <rFont val="等线"/>
      </rPr>
      <t xml:space="preserve">           [8,8,2,1,1,8,1,1,8]</t>
    </r>
  </si>
  <si>
    <r>
      <rPr>
        <sz val="11"/>
        <color indexed="8"/>
        <rFont val="等线"/>
      </rPr>
      <t xml:space="preserve">           [8,8,2,1,1,8,2,2,8]</t>
    </r>
  </si>
  <si>
    <r>
      <rPr>
        <sz val="11"/>
        <color indexed="8"/>
        <rFont val="等线"/>
      </rPr>
      <t xml:space="preserve">           [8,8,8,8,1,1,8,8,1]</t>
    </r>
  </si>
  <si>
    <r>
      <rPr>
        <sz val="11"/>
        <color indexed="8"/>
        <rFont val="等线"/>
      </rPr>
      <t xml:space="preserve">           [8,8,8,8,1,1,8,8,2]</t>
    </r>
  </si>
  <si>
    <r>
      <rPr>
        <sz val="11"/>
        <color indexed="8"/>
        <rFont val="等线"/>
      </rPr>
      <t xml:space="preserve">           [8,2,2,2,1,1,1,8,1]</t>
    </r>
  </si>
  <si>
    <r>
      <rPr>
        <sz val="11"/>
        <color indexed="8"/>
        <rFont val="等线"/>
      </rPr>
      <t xml:space="preserve">           [8,2,2,2,8,1,1,8,1]</t>
    </r>
  </si>
  <si>
    <r>
      <rPr>
        <sz val="11"/>
        <color indexed="8"/>
        <rFont val="等线"/>
      </rPr>
      <t xml:space="preserve">           [1,1,1,1,1,1,8,1,8]</t>
    </r>
  </si>
  <si>
    <r>
      <rPr>
        <sz val="11"/>
        <color indexed="8"/>
        <rFont val="等线"/>
      </rPr>
      <t xml:space="preserve">           [8,8,2,2,1,1,8,1,8]</t>
    </r>
  </si>
  <si>
    <r>
      <rPr>
        <sz val="11"/>
        <color indexed="8"/>
        <rFont val="等线"/>
      </rPr>
      <t xml:space="preserve">           [1,2,1,8,8,1,8,1,1]</t>
    </r>
  </si>
  <si>
    <r>
      <rPr>
        <sz val="11"/>
        <color indexed="8"/>
        <rFont val="等线"/>
      </rPr>
      <t xml:space="preserve">           [8,2,1,8,8,1,8,1,1]</t>
    </r>
  </si>
  <si>
    <r>
      <rPr>
        <sz val="11"/>
        <color indexed="8"/>
        <rFont val="等线"/>
      </rPr>
      <t xml:space="preserve">           [8,2,1,8,8,2,8,1,1]</t>
    </r>
  </si>
  <si>
    <r>
      <rPr>
        <sz val="11"/>
        <color indexed="8"/>
        <rFont val="等线"/>
      </rPr>
      <t xml:space="preserve">           [1,1,1,8,8,1,1,1,1]</t>
    </r>
  </si>
  <si>
    <r>
      <rPr>
        <sz val="11"/>
        <color indexed="8"/>
        <rFont val="等线"/>
      </rPr>
      <t xml:space="preserve">           [2,1,1,8,8,8,1,8,1]</t>
    </r>
  </si>
  <si>
    <r>
      <rPr>
        <sz val="11"/>
        <color indexed="8"/>
        <rFont val="等线"/>
      </rPr>
      <t xml:space="preserve">           [2,1,1,8,8,8,1,8,2]</t>
    </r>
  </si>
  <si>
    <r>
      <rPr>
        <sz val="11"/>
        <color indexed="8"/>
        <rFont val="等线"/>
      </rPr>
      <t>[{"card":8,"indexs":[1,5,9],"mult":1}]</t>
    </r>
  </si>
  <si>
    <r>
      <rPr>
        <sz val="11"/>
        <color indexed="8"/>
        <rFont val="等线"/>
      </rPr>
      <t xml:space="preserve">           [1,8,8,8,1,1,8,8,1]</t>
    </r>
  </si>
  <si>
    <r>
      <rPr>
        <sz val="11"/>
        <color indexed="8"/>
        <rFont val="等线"/>
      </rPr>
      <t xml:space="preserve">           [2,8,8,8,1,1,8,8,1]</t>
    </r>
  </si>
  <si>
    <r>
      <rPr>
        <sz val="11"/>
        <color indexed="8"/>
        <rFont val="等线"/>
      </rPr>
      <t xml:space="preserve">           [2,8,8,8,1,1,8,8,8]</t>
    </r>
  </si>
  <si>
    <r>
      <rPr>
        <sz val="11"/>
        <color indexed="8"/>
        <rFont val="等线"/>
      </rPr>
      <t xml:space="preserve">           [8,1,1,1,1,2,8,1,1]</t>
    </r>
  </si>
  <si>
    <r>
      <rPr>
        <sz val="11"/>
        <color indexed="8"/>
        <rFont val="等线"/>
      </rPr>
      <t xml:space="preserve">           [8,1,1,1,1,2,8,1,8]</t>
    </r>
  </si>
  <si>
    <r>
      <rPr>
        <sz val="11"/>
        <color indexed="8"/>
        <rFont val="等线"/>
      </rPr>
      <t xml:space="preserve">           [8,8,8,1,1,2,8,1,8]</t>
    </r>
  </si>
  <si>
    <r>
      <rPr>
        <sz val="11"/>
        <color indexed="8"/>
        <rFont val="等线"/>
      </rPr>
      <t xml:space="preserve">           [1,1,1,1,8,8,8,2,1]</t>
    </r>
  </si>
  <si>
    <r>
      <rPr>
        <sz val="11"/>
        <color indexed="8"/>
        <rFont val="等线"/>
      </rPr>
      <t xml:space="preserve">           [1,2,1,1,8,8,8,2,1]</t>
    </r>
  </si>
  <si>
    <r>
      <rPr>
        <sz val="11"/>
        <color indexed="8"/>
        <rFont val="等线"/>
      </rPr>
      <t xml:space="preserve">           [1,2,1,2,8,8,8,2,1]</t>
    </r>
  </si>
  <si>
    <r>
      <rPr>
        <sz val="11"/>
        <color indexed="8"/>
        <rFont val="等线"/>
      </rPr>
      <t xml:space="preserve">           [1,2,1,2,8,8,8,2,8]</t>
    </r>
  </si>
  <si>
    <r>
      <rPr>
        <sz val="11"/>
        <color indexed="8"/>
        <rFont val="等线"/>
      </rPr>
      <t xml:space="preserve">           [8,1,1,1,1,1,1,1,1]</t>
    </r>
  </si>
  <si>
    <r>
      <rPr>
        <sz val="11"/>
        <color indexed="8"/>
        <rFont val="等线"/>
      </rPr>
      <t xml:space="preserve">           [8,1,8,1,1,1,1,1,1]</t>
    </r>
  </si>
  <si>
    <r>
      <rPr>
        <sz val="11"/>
        <color indexed="8"/>
        <rFont val="等线"/>
      </rPr>
      <t xml:space="preserve">           [8,1,8,1,1,1,8,2,1]</t>
    </r>
  </si>
  <si>
    <r>
      <rPr>
        <sz val="11"/>
        <color indexed="8"/>
        <rFont val="等线"/>
      </rPr>
      <t xml:space="preserve">           [8,8,8,8,1,2,8,2,1]</t>
    </r>
  </si>
  <si>
    <r>
      <rPr>
        <sz val="11"/>
        <color indexed="8"/>
        <rFont val="等线"/>
      </rPr>
      <t xml:space="preserve">           [8,2,2,1,1,2,2,1,1]</t>
    </r>
  </si>
  <si>
    <r>
      <rPr>
        <sz val="11"/>
        <color indexed="8"/>
        <rFont val="等线"/>
      </rPr>
      <t xml:space="preserve">           [8,2,2,8,1,2,2,8,1]</t>
    </r>
  </si>
  <si>
    <r>
      <rPr>
        <sz val="11"/>
        <color indexed="8"/>
        <rFont val="等线"/>
      </rPr>
      <t xml:space="preserve">           [1,1,2,1,8,8,8,1,1]</t>
    </r>
  </si>
  <si>
    <r>
      <rPr>
        <sz val="11"/>
        <color indexed="8"/>
        <rFont val="等线"/>
      </rPr>
      <t xml:space="preserve">           [1,1,2,1,8,8,8,8,1]</t>
    </r>
  </si>
  <si>
    <r>
      <rPr>
        <sz val="11"/>
        <color indexed="8"/>
        <rFont val="等线"/>
      </rPr>
      <t>[{"card":8,"indexs":[3,5,7],"mult":1}]</t>
    </r>
  </si>
  <si>
    <r>
      <rPr>
        <sz val="11"/>
        <color indexed="8"/>
        <rFont val="等线"/>
      </rPr>
      <t xml:space="preserve">           [7,7,1,1,7,7,2,2,1]</t>
    </r>
  </si>
  <si>
    <r>
      <rPr>
        <sz val="11"/>
        <color indexed="8"/>
        <rFont val="等线"/>
      </rPr>
      <t>[{"card":7,"indexs":[2,5,8],"mult":1}]</t>
    </r>
  </si>
  <si>
    <r>
      <rPr>
        <sz val="11"/>
        <color indexed="8"/>
        <rFont val="等线"/>
      </rPr>
      <t xml:space="preserve">           [2,1,1,1,1,1,1,7,7]</t>
    </r>
  </si>
  <si>
    <r>
      <rPr>
        <sz val="11"/>
        <color indexed="8"/>
        <rFont val="等线"/>
      </rPr>
      <t xml:space="preserve">           [2,1,1,2,2,1,1,7,7]</t>
    </r>
  </si>
  <si>
    <r>
      <rPr>
        <sz val="11"/>
        <color indexed="8"/>
        <rFont val="等线"/>
      </rPr>
      <t>[{"card":7,"indexs":[1,5,9],"mult":1}]</t>
    </r>
  </si>
  <si>
    <r>
      <rPr>
        <sz val="11"/>
        <color indexed="8"/>
        <rFont val="等线"/>
      </rPr>
      <t xml:space="preserve">           [2,2,2,7,1,1,7,1,1]</t>
    </r>
  </si>
  <si>
    <r>
      <rPr>
        <sz val="11"/>
        <color indexed="8"/>
        <rFont val="等线"/>
      </rPr>
      <t>[{"card":7,"indexs":[1,4,7],"mult":1}]</t>
    </r>
  </si>
  <si>
    <r>
      <rPr>
        <sz val="11"/>
        <color indexed="8"/>
        <rFont val="等线"/>
      </rPr>
      <t xml:space="preserve">           [1,1,8,1,8,8,1,1,8]</t>
    </r>
  </si>
  <si>
    <r>
      <rPr>
        <sz val="11"/>
        <color indexed="8"/>
        <rFont val="等线"/>
      </rPr>
      <t xml:space="preserve">           [8,8,8,1,8,8,1,1,8]</t>
    </r>
  </si>
  <si>
    <r>
      <rPr>
        <sz val="11"/>
        <color indexed="8"/>
        <rFont val="等线"/>
      </rPr>
      <t>[{"card":8,"indexs":[3,6,9],"mult":1},{"card":8,"indexs":[1,5,9],"mult":1}]</t>
    </r>
  </si>
  <si>
    <r>
      <rPr>
        <sz val="11"/>
        <color indexed="8"/>
        <rFont val="等线"/>
      </rPr>
      <t xml:space="preserve">           [1,1,1,1,1,1,1,8,8]</t>
    </r>
  </si>
  <si>
    <r>
      <rPr>
        <sz val="11"/>
        <color indexed="8"/>
        <rFont val="等线"/>
      </rPr>
      <t xml:space="preserve">           [1,1,8,1,1,8,1,8,8]</t>
    </r>
  </si>
  <si>
    <r>
      <rPr>
        <sz val="11"/>
        <color indexed="8"/>
        <rFont val="等线"/>
      </rPr>
      <t xml:space="preserve">           [1,1,8,8,8,8,8,8,8]</t>
    </r>
  </si>
  <si>
    <r>
      <rPr>
        <sz val="11"/>
        <color indexed="8"/>
        <rFont val="等线"/>
      </rPr>
      <t>[{"card":8,"indexs":[3,6,9],"mult":1},{"card":8,"indexs":[3,5,7],"mult":1}]</t>
    </r>
  </si>
  <si>
    <r>
      <rPr>
        <sz val="11"/>
        <color indexed="8"/>
        <rFont val="等线"/>
      </rPr>
      <t xml:space="preserve">           [1,1,8,8,8,1,1,1,1]</t>
    </r>
  </si>
  <si>
    <r>
      <rPr>
        <sz val="11"/>
        <color indexed="8"/>
        <rFont val="等线"/>
      </rPr>
      <t xml:space="preserve">           [1,1,8,8,8,1,1,1,8]</t>
    </r>
  </si>
  <si>
    <r>
      <rPr>
        <sz val="11"/>
        <color indexed="8"/>
        <rFont val="等线"/>
      </rPr>
      <t xml:space="preserve">           [1,8,8,8,8,1,2,1,8]</t>
    </r>
  </si>
  <si>
    <r>
      <rPr>
        <sz val="11"/>
        <color indexed="8"/>
        <rFont val="等线"/>
      </rPr>
      <t xml:space="preserve">           [1,8,8,8,8,1,2,8,8]</t>
    </r>
  </si>
  <si>
    <r>
      <rPr>
        <sz val="11"/>
        <color indexed="8"/>
        <rFont val="等线"/>
      </rPr>
      <t>[{"card":8,"indexs":[2,5,8],"mult":1},{"card":8,"indexs":[3,5,7],"mult":1}]</t>
    </r>
  </si>
  <si>
    <r>
      <rPr>
        <sz val="11"/>
        <color indexed="8"/>
        <rFont val="等线"/>
      </rPr>
      <t xml:space="preserve">           [8,2,2,1,8,8,1,1,1]</t>
    </r>
  </si>
  <si>
    <r>
      <rPr>
        <sz val="11"/>
        <color indexed="8"/>
        <rFont val="等线"/>
      </rPr>
      <t xml:space="preserve">           [8,2,2,2,8,8,8,1,1]</t>
    </r>
  </si>
  <si>
    <r>
      <rPr>
        <sz val="11"/>
        <color indexed="8"/>
        <rFont val="等线"/>
      </rPr>
      <t>[{"card":8,"indexs":[1,4,7],"mult":1},{"card":8,"indexs":[3,5,7],"mult":1}]</t>
    </r>
  </si>
  <si>
    <r>
      <rPr>
        <sz val="11"/>
        <color indexed="8"/>
        <rFont val="等线"/>
      </rPr>
      <t xml:space="preserve">           [1,2,1,8,8,1,8,8,1]</t>
    </r>
  </si>
  <si>
    <r>
      <rPr>
        <sz val="11"/>
        <color indexed="8"/>
        <rFont val="等线"/>
      </rPr>
      <t xml:space="preserve">           [2,2,1,8,8,1,8,8,1]</t>
    </r>
  </si>
  <si>
    <r>
      <rPr>
        <sz val="11"/>
        <color indexed="8"/>
        <rFont val="等线"/>
      </rPr>
      <t>[{"card":8,"indexs":[2,5,8],"mult":1},{"card":8,"indexs":[1,4,7],"mult":1}]</t>
    </r>
  </si>
  <si>
    <r>
      <rPr>
        <sz val="11"/>
        <color indexed="8"/>
        <rFont val="等线"/>
      </rPr>
      <t xml:space="preserve">           [1,2,1,8,1,1,1,1,1]</t>
    </r>
  </si>
  <si>
    <r>
      <rPr>
        <sz val="11"/>
        <color indexed="8"/>
        <rFont val="等线"/>
      </rPr>
      <t xml:space="preserve">           [1,2,8,8,8,1,8,1,1]</t>
    </r>
  </si>
  <si>
    <r>
      <rPr>
        <sz val="11"/>
        <color indexed="8"/>
        <rFont val="等线"/>
      </rPr>
      <t xml:space="preserve">           [1,2,8,8,8,2,8,1,8]</t>
    </r>
  </si>
  <si>
    <r>
      <rPr>
        <sz val="11"/>
        <color indexed="8"/>
        <rFont val="等线"/>
      </rPr>
      <t xml:space="preserve">           [1,8,8,1,1,1,1,8,2]</t>
    </r>
  </si>
  <si>
    <r>
      <rPr>
        <sz val="11"/>
        <color indexed="8"/>
        <rFont val="等线"/>
      </rPr>
      <t xml:space="preserve">           [1,8,8,2,2,1,8,8,2]</t>
    </r>
  </si>
  <si>
    <r>
      <rPr>
        <sz val="11"/>
        <color indexed="8"/>
        <rFont val="等线"/>
      </rPr>
      <t xml:space="preserve">           [8,8,2,1,2,2,1,1,8]</t>
    </r>
  </si>
  <si>
    <r>
      <rPr>
        <sz val="11"/>
        <color indexed="8"/>
        <rFont val="等线"/>
      </rPr>
      <t xml:space="preserve">           [1,1,8,1,1,2,2,1,1]</t>
    </r>
  </si>
  <si>
    <r>
      <rPr>
        <sz val="11"/>
        <color indexed="8"/>
        <rFont val="等线"/>
      </rPr>
      <t xml:space="preserve">           [1,2,8,1,1,2,2,1,1]</t>
    </r>
  </si>
  <si>
    <r>
      <rPr>
        <sz val="11"/>
        <color indexed="8"/>
        <rFont val="等线"/>
      </rPr>
      <t xml:space="preserve">           [8,2,8,8,8,2,2,1,1]</t>
    </r>
  </si>
  <si>
    <r>
      <rPr>
        <sz val="11"/>
        <color indexed="8"/>
        <rFont val="等线"/>
      </rPr>
      <t xml:space="preserve">           [1,1,1,1,1,1,1,1,8]</t>
    </r>
  </si>
  <si>
    <r>
      <rPr>
        <sz val="11"/>
        <color indexed="8"/>
        <rFont val="等线"/>
      </rPr>
      <t xml:space="preserve">           [1,1,1,8,1,1,1,1,8]</t>
    </r>
  </si>
  <si>
    <r>
      <rPr>
        <sz val="11"/>
        <color indexed="8"/>
        <rFont val="等线"/>
      </rPr>
      <t xml:space="preserve">           [8,8,1,8,2,1,1,8,8]</t>
    </r>
  </si>
  <si>
    <r>
      <rPr>
        <sz val="11"/>
        <color indexed="8"/>
        <rFont val="等线"/>
      </rPr>
      <t xml:space="preserve">           [8,8,2,8,2,1,1,8,8]</t>
    </r>
  </si>
  <si>
    <r>
      <rPr>
        <sz val="11"/>
        <color indexed="8"/>
        <rFont val="等线"/>
      </rPr>
      <t>[{"card":8,"indexs":[2,5,8],"mult":1},{"card":8,"indexs":[1,5,9],"mult":1}]</t>
    </r>
  </si>
  <si>
    <r>
      <rPr>
        <sz val="11"/>
        <color indexed="8"/>
        <rFont val="等线"/>
      </rPr>
      <t xml:space="preserve">           [6,6,1,1,1,1,6,1,1]</t>
    </r>
  </si>
  <si>
    <r>
      <rPr>
        <sz val="11"/>
        <color indexed="8"/>
        <rFont val="等线"/>
      </rPr>
      <t xml:space="preserve">           [6,6,6,1,1,6,6,1,1]</t>
    </r>
  </si>
  <si>
    <r>
      <rPr>
        <sz val="11"/>
        <color indexed="8"/>
        <rFont val="等线"/>
      </rPr>
      <t xml:space="preserve">           [6,6,6,1,1,6,6,1,2]</t>
    </r>
  </si>
  <si>
    <r>
      <rPr>
        <sz val="11"/>
        <color indexed="8"/>
        <rFont val="等线"/>
      </rPr>
      <t>[{"card":6,"indexs":[3,6,9],"mult":1}]</t>
    </r>
  </si>
  <si>
    <r>
      <rPr>
        <sz val="11"/>
        <color indexed="8"/>
        <rFont val="等线"/>
      </rPr>
      <t xml:space="preserve">           [1,1,1,1,1,1,6,6,1]</t>
    </r>
  </si>
  <si>
    <r>
      <rPr>
        <sz val="11"/>
        <color indexed="8"/>
        <rFont val="等线"/>
      </rPr>
      <t xml:space="preserve">           [6,6,1,1,1,1,6,6,1]</t>
    </r>
  </si>
  <si>
    <r>
      <rPr>
        <sz val="11"/>
        <color indexed="8"/>
        <rFont val="等线"/>
      </rPr>
      <t xml:space="preserve">           [6,6,1,6,1,1,6,6,1]</t>
    </r>
  </si>
  <si>
    <r>
      <rPr>
        <sz val="11"/>
        <color indexed="8"/>
        <rFont val="等线"/>
      </rPr>
      <t>[{"card":6,"indexs":[1,4,7],"mult":1}]</t>
    </r>
  </si>
  <si>
    <r>
      <rPr>
        <sz val="11"/>
        <color indexed="8"/>
        <rFont val="等线"/>
      </rPr>
      <t xml:space="preserve">           [1,1,1,1,6,6,1,1,1]</t>
    </r>
  </si>
  <si>
    <r>
      <rPr>
        <sz val="11"/>
        <color indexed="8"/>
        <rFont val="等线"/>
      </rPr>
      <t xml:space="preserve">           [1,2,2,1,6,6,1,1,1]</t>
    </r>
  </si>
  <si>
    <r>
      <rPr>
        <sz val="11"/>
        <color indexed="8"/>
        <rFont val="等线"/>
      </rPr>
      <t xml:space="preserve">           [1,2,2,6,6,6,1,1,2]</t>
    </r>
  </si>
  <si>
    <r>
      <rPr>
        <sz val="11"/>
        <color indexed="8"/>
        <rFont val="等线"/>
      </rPr>
      <t xml:space="preserve">           [1,1,6,6,6,1,6,1,1]</t>
    </r>
  </si>
  <si>
    <r>
      <rPr>
        <sz val="11"/>
        <color indexed="8"/>
        <rFont val="等线"/>
      </rPr>
      <t>[{"card":6,"indexs":[3,5,7],"mult":1}]</t>
    </r>
  </si>
  <si>
    <r>
      <rPr>
        <sz val="11"/>
        <color indexed="8"/>
        <rFont val="等线"/>
      </rPr>
      <t xml:space="preserve">           [1,6,1,1,6,6,2,6,6]</t>
    </r>
  </si>
  <si>
    <r>
      <rPr>
        <sz val="11"/>
        <color indexed="8"/>
        <rFont val="等线"/>
      </rPr>
      <t xml:space="preserve">           [1,6,1,2,6,6,2,6,6]</t>
    </r>
  </si>
  <si>
    <r>
      <rPr>
        <sz val="11"/>
        <color indexed="8"/>
        <rFont val="等线"/>
      </rPr>
      <t>[{"card":6,"indexs":[2,5,8],"mult":1}]</t>
    </r>
  </si>
  <si>
    <r>
      <rPr>
        <sz val="11"/>
        <color indexed="8"/>
        <rFont val="等线"/>
      </rPr>
      <t xml:space="preserve">           [1,8,8,1,1,1,1,1,1]</t>
    </r>
  </si>
  <si>
    <r>
      <rPr>
        <sz val="11"/>
        <color indexed="8"/>
        <rFont val="等线"/>
      </rPr>
      <t xml:space="preserve">           [8,8,8,1,1,1,8,8,1]</t>
    </r>
  </si>
  <si>
    <r>
      <rPr>
        <sz val="11"/>
        <color indexed="8"/>
        <rFont val="等线"/>
      </rPr>
      <t xml:space="preserve">           [8,8,8,2,2,1,8,8,1]</t>
    </r>
  </si>
  <si>
    <r>
      <rPr>
        <sz val="11"/>
        <color indexed="8"/>
        <rFont val="等线"/>
      </rPr>
      <t>[{"card":8,"indexs":[2,5,8],"mult":1},{"card":8,"indexs":[1,4,7],"mult":1},{"card":8,"indexs":[3,5,7],"mult":1}]</t>
    </r>
  </si>
  <si>
    <r>
      <rPr>
        <sz val="11"/>
        <color indexed="8"/>
        <rFont val="等线"/>
      </rPr>
      <t xml:space="preserve">           [2,1,1,1,8,8,1,1,1]</t>
    </r>
  </si>
  <si>
    <r>
      <rPr>
        <sz val="11"/>
        <color indexed="8"/>
        <rFont val="等线"/>
      </rPr>
      <t xml:space="preserve">           [2,1,8,8,8,8,1,1,1]</t>
    </r>
  </si>
  <si>
    <r>
      <rPr>
        <sz val="11"/>
        <color indexed="8"/>
        <rFont val="等线"/>
      </rPr>
      <t xml:space="preserve">           [2,1,8,8,8,8,1,8,1]</t>
    </r>
  </si>
  <si>
    <r>
      <rPr>
        <sz val="11"/>
        <color indexed="8"/>
        <rFont val="等线"/>
      </rPr>
      <t xml:space="preserve">           [2,1,8,8,8,8,1,8,8]</t>
    </r>
  </si>
  <si>
    <r>
      <rPr>
        <sz val="11"/>
        <color indexed="8"/>
        <rFont val="等线"/>
      </rPr>
      <t xml:space="preserve">           [2,8,8,8,8,8,1,8,8]</t>
    </r>
  </si>
  <si>
    <r>
      <rPr>
        <sz val="11"/>
        <color indexed="8"/>
        <rFont val="等线"/>
      </rPr>
      <t>[{"card":8,"indexs":[2,5,8],"mult":1},{"card":8,"indexs":[3,6,9],"mult":1},{"card":8,"indexs":[1,5,9],"mult":1}]</t>
    </r>
  </si>
  <si>
    <r>
      <rPr>
        <sz val="11"/>
        <color indexed="8"/>
        <rFont val="等线"/>
      </rPr>
      <t xml:space="preserve">           [8,2,2,1,1,8,1,1,1]</t>
    </r>
  </si>
  <si>
    <r>
      <rPr>
        <sz val="11"/>
        <color indexed="8"/>
        <rFont val="等线"/>
      </rPr>
      <t xml:space="preserve">           [8,2,2,8,1,8,1,1,1]</t>
    </r>
  </si>
  <si>
    <r>
      <rPr>
        <sz val="11"/>
        <color indexed="8"/>
        <rFont val="等线"/>
      </rPr>
      <t xml:space="preserve">           [8,2,2,8,8,8,1,1,1]</t>
    </r>
  </si>
  <si>
    <r>
      <rPr>
        <sz val="11"/>
        <color indexed="8"/>
        <rFont val="等线"/>
      </rPr>
      <t xml:space="preserve">           [8,2,2,8,8,8,1,8,8]</t>
    </r>
  </si>
  <si>
    <r>
      <rPr>
        <sz val="11"/>
        <color indexed="8"/>
        <rFont val="等线"/>
      </rPr>
      <t xml:space="preserve">           [8,8,8,1,1,1,1,8,8]</t>
    </r>
  </si>
  <si>
    <r>
      <rPr>
        <sz val="11"/>
        <color indexed="8"/>
        <rFont val="等线"/>
      </rPr>
      <t xml:space="preserve">           [8,8,8,1,8,8,1,8,8]</t>
    </r>
  </si>
  <si>
    <r>
      <rPr>
        <sz val="11"/>
        <color indexed="8"/>
        <rFont val="等线"/>
      </rPr>
      <t xml:space="preserve">           [8,8,8,8,8,8,1,8,8]</t>
    </r>
  </si>
  <si>
    <r>
      <rPr>
        <sz val="11"/>
        <color indexed="8"/>
        <rFont val="等线"/>
      </rPr>
      <t xml:space="preserve">           [8,1,1,1,1,1,8,8,1]</t>
    </r>
  </si>
  <si>
    <r>
      <rPr>
        <sz val="11"/>
        <color indexed="8"/>
        <rFont val="等线"/>
      </rPr>
      <t xml:space="preserve">           [8,1,1,2,1,1,8,8,1]</t>
    </r>
  </si>
  <si>
    <r>
      <rPr>
        <sz val="11"/>
        <color indexed="8"/>
        <rFont val="等线"/>
      </rPr>
      <t xml:space="preserve">           [8,2,2,2,2,1,8,8,1]</t>
    </r>
  </si>
  <si>
    <r>
      <rPr>
        <sz val="11"/>
        <color indexed="8"/>
        <rFont val="等线"/>
      </rPr>
      <t xml:space="preserve">           [8,2,2,2,2,8,8,8,1]</t>
    </r>
  </si>
  <si>
    <r>
      <rPr>
        <sz val="11"/>
        <color indexed="8"/>
        <rFont val="等线"/>
      </rPr>
      <t xml:space="preserve">           [8,8,8,1,1,1,1,1,8]</t>
    </r>
  </si>
  <si>
    <r>
      <rPr>
        <sz val="11"/>
        <color indexed="8"/>
        <rFont val="等线"/>
      </rPr>
      <t xml:space="preserve">           [8,8,8,1,2,1,1,1,8]</t>
    </r>
  </si>
  <si>
    <r>
      <rPr>
        <sz val="11"/>
        <color indexed="8"/>
        <rFont val="等线"/>
      </rPr>
      <t xml:space="preserve">           [8,8,8,1,2,1,8,1,8]</t>
    </r>
  </si>
  <si>
    <r>
      <rPr>
        <sz val="11"/>
        <color indexed="8"/>
        <rFont val="等线"/>
      </rPr>
      <t xml:space="preserve">           [8,8,8,2,2,1,8,1,8]</t>
    </r>
  </si>
  <si>
    <r>
      <rPr>
        <sz val="11"/>
        <color indexed="8"/>
        <rFont val="等线"/>
      </rPr>
      <t>[{"card":8,"indexs":[1,4,7],"mult":1},{"card":8,"indexs":[1,5,9],"mult":1},{"card":8,"indexs":[3,5,7],"mult":1}]</t>
    </r>
  </si>
  <si>
    <r>
      <rPr>
        <sz val="11"/>
        <color indexed="8"/>
        <rFont val="等线"/>
      </rPr>
      <t xml:space="preserve">           [8,8,8,1,8,8,1,8,1]</t>
    </r>
  </si>
  <si>
    <r>
      <rPr>
        <sz val="11"/>
        <color indexed="8"/>
        <rFont val="等线"/>
      </rPr>
      <t xml:space="preserve">           [1,1,1,1,1,8,8,1,1]</t>
    </r>
  </si>
  <si>
    <r>
      <rPr>
        <sz val="11"/>
        <color indexed="8"/>
        <rFont val="等线"/>
      </rPr>
      <t xml:space="preserve">           [1,1,1,8,8,8,8,8,8]</t>
    </r>
  </si>
  <si>
    <r>
      <rPr>
        <sz val="11"/>
        <color indexed="8"/>
        <rFont val="等线"/>
      </rPr>
      <t xml:space="preserve">           [8,8,1,8,8,8,8,8,8]</t>
    </r>
  </si>
  <si>
    <r>
      <rPr>
        <sz val="11"/>
        <color indexed="8"/>
        <rFont val="等线"/>
      </rPr>
      <t>[{"card":8,"indexs":[2,5,8],"mult":1},{"card":8,"indexs":[1,4,7],"mult":1},{"card":8,"indexs":[1,5,9],"mult":1}]</t>
    </r>
  </si>
  <si>
    <r>
      <rPr>
        <sz val="11"/>
        <color indexed="8"/>
        <rFont val="等线"/>
      </rPr>
      <t xml:space="preserve">           [8,2,8,8,8,1,8,1,1]</t>
    </r>
  </si>
  <si>
    <r>
      <rPr>
        <sz val="11"/>
        <color indexed="8"/>
        <rFont val="等线"/>
      </rPr>
      <t xml:space="preserve">           [8,2,8,8,8,8,8,8,1]</t>
    </r>
  </si>
  <si>
    <r>
      <rPr>
        <sz val="11"/>
        <color indexed="8"/>
        <rFont val="等线"/>
      </rPr>
      <t xml:space="preserve">           [7,1,1,1,1,1,1,7,7]</t>
    </r>
  </si>
  <si>
    <r>
      <rPr>
        <sz val="11"/>
        <color indexed="8"/>
        <rFont val="等线"/>
      </rPr>
      <t xml:space="preserve">           [7,1,1,7,7,1,2,7,7]</t>
    </r>
  </si>
  <si>
    <r>
      <rPr>
        <sz val="11"/>
        <color indexed="8"/>
        <rFont val="等线"/>
      </rPr>
      <t xml:space="preserve">           [7,1,1,7,7,7,2,7,7]</t>
    </r>
  </si>
  <si>
    <r>
      <rPr>
        <sz val="11"/>
        <color indexed="8"/>
        <rFont val="等线"/>
      </rPr>
      <t>[{"card":7,"indexs":[1,4,7],"mult":1},{"card":7,"indexs":[1,5,9],"mult":1}]</t>
    </r>
  </si>
  <si>
    <r>
      <rPr>
        <sz val="11"/>
        <color indexed="8"/>
        <rFont val="等线"/>
      </rPr>
      <t xml:space="preserve">           [1,1,1,7,7,1,2,2,1]</t>
    </r>
  </si>
  <si>
    <r>
      <rPr>
        <sz val="11"/>
        <color indexed="8"/>
        <rFont val="等线"/>
      </rPr>
      <t xml:space="preserve">           [7,7,1,7,7,1,2,2,1]</t>
    </r>
  </si>
  <si>
    <r>
      <rPr>
        <sz val="11"/>
        <color indexed="8"/>
        <rFont val="等线"/>
      </rPr>
      <t>[{"card":7,"indexs":[2,5,8],"mult":1},{"card":7,"indexs":[1,4,7],"mult":1}]</t>
    </r>
  </si>
  <si>
    <r>
      <rPr>
        <sz val="11"/>
        <color indexed="8"/>
        <rFont val="等线"/>
      </rPr>
      <t xml:space="preserve">           [1,1,7,1,7,7,7,1,2]</t>
    </r>
  </si>
  <si>
    <r>
      <rPr>
        <sz val="11"/>
        <color indexed="8"/>
        <rFont val="等线"/>
      </rPr>
      <t xml:space="preserve">           [1,1,7,1,7,7,7,7,2]</t>
    </r>
  </si>
  <si>
    <r>
      <rPr>
        <sz val="11"/>
        <color indexed="8"/>
        <rFont val="等线"/>
      </rPr>
      <t>[{"card":7,"indexs":[3,6,9],"mult":1},{"card":7,"indexs":[3,5,7],"mult":1}]</t>
    </r>
  </si>
  <si>
    <r>
      <rPr>
        <sz val="11"/>
        <color indexed="8"/>
        <rFont val="等线"/>
      </rPr>
      <t xml:space="preserve">           [1,1,1,1,1,1,5,5,1]</t>
    </r>
  </si>
  <si>
    <r>
      <rPr>
        <sz val="11"/>
        <color indexed="8"/>
        <rFont val="等线"/>
      </rPr>
      <t xml:space="preserve">           [1,5,1,1,1,1,5,5,5]</t>
    </r>
  </si>
  <si>
    <r>
      <rPr>
        <sz val="11"/>
        <color indexed="8"/>
        <rFont val="等线"/>
      </rPr>
      <t xml:space="preserve">           [1,5,1,5,5,2,5,5,5]</t>
    </r>
  </si>
  <si>
    <r>
      <rPr>
        <sz val="11"/>
        <color indexed="8"/>
        <rFont val="等线"/>
      </rPr>
      <t>[{"card":5,"indexs":[2,5,8],"mult":1}]</t>
    </r>
  </si>
  <si>
    <r>
      <rPr>
        <sz val="11"/>
        <color indexed="8"/>
        <rFont val="等线"/>
      </rPr>
      <t xml:space="preserve">           [1,1,1,2,1,1,1,5,5]</t>
    </r>
  </si>
  <si>
    <r>
      <rPr>
        <sz val="11"/>
        <color indexed="8"/>
        <rFont val="等线"/>
      </rPr>
      <t xml:space="preserve">           [1,1,1,2,1,5,1,5,5]</t>
    </r>
  </si>
  <si>
    <r>
      <rPr>
        <sz val="11"/>
        <color indexed="8"/>
        <rFont val="等线"/>
      </rPr>
      <t xml:space="preserve">           [2,1,1,2,5,5,1,5,5]</t>
    </r>
  </si>
  <si>
    <r>
      <rPr>
        <sz val="11"/>
        <color indexed="8"/>
        <rFont val="等线"/>
      </rPr>
      <t>[{"card":5,"indexs":[1,5,9],"mult":1}]</t>
    </r>
  </si>
  <si>
    <r>
      <rPr>
        <sz val="11"/>
        <color indexed="8"/>
        <rFont val="等线"/>
      </rPr>
      <t xml:space="preserve">           [1,7,1,1,1,1,1,1,2]</t>
    </r>
  </si>
  <si>
    <r>
      <rPr>
        <sz val="11"/>
        <color indexed="8"/>
        <rFont val="等线"/>
      </rPr>
      <t xml:space="preserve">           [7,7,1,7,7,1,1,1,2]</t>
    </r>
  </si>
  <si>
    <r>
      <rPr>
        <sz val="11"/>
        <color indexed="8"/>
        <rFont val="等线"/>
      </rPr>
      <t xml:space="preserve">           [7,7,1,7,7,7,1,1,2]</t>
    </r>
  </si>
  <si>
    <r>
      <rPr>
        <sz val="11"/>
        <color indexed="8"/>
        <rFont val="等线"/>
      </rPr>
      <t xml:space="preserve">           [7,7,1,7,7,7,1,7,2]</t>
    </r>
  </si>
  <si>
    <r>
      <rPr>
        <sz val="11"/>
        <color indexed="8"/>
        <rFont val="等线"/>
      </rPr>
      <t>[{"card":7,"indexs":[2,5,8],"mult":1},{"card":7,"indexs":[1,5,9],"mult":1}]</t>
    </r>
  </si>
  <si>
    <r>
      <rPr>
        <sz val="11"/>
        <color indexed="8"/>
        <rFont val="等线"/>
      </rPr>
      <t xml:space="preserve">           [5,1,1,5,5,2,1,2,2]</t>
    </r>
  </si>
  <si>
    <r>
      <rPr>
        <sz val="11"/>
        <color indexed="8"/>
        <rFont val="等线"/>
      </rPr>
      <t xml:space="preserve">           [5,1,1,5,2,2,1,5,5]</t>
    </r>
  </si>
  <si>
    <r>
      <rPr>
        <sz val="11"/>
        <color indexed="8"/>
        <rFont val="等线"/>
      </rPr>
      <t xml:space="preserve">           [1,2,7,1,7,7,1,1,7]</t>
    </r>
  </si>
  <si>
    <r>
      <rPr>
        <sz val="11"/>
        <color indexed="8"/>
        <rFont val="等线"/>
      </rPr>
      <t xml:space="preserve">           [1,2,7,1,7,7,7,1,7]</t>
    </r>
  </si>
  <si>
    <r>
      <rPr>
        <sz val="11"/>
        <color indexed="8"/>
        <rFont val="等线"/>
      </rPr>
      <t xml:space="preserve">           [1,1,1,7,7,1,1,1,1]</t>
    </r>
  </si>
  <si>
    <r>
      <rPr>
        <sz val="11"/>
        <color indexed="8"/>
        <rFont val="等线"/>
      </rPr>
      <t xml:space="preserve">           [1,1,7,7,7,1,7,1,2]</t>
    </r>
  </si>
  <si>
    <r>
      <rPr>
        <sz val="11"/>
        <color indexed="8"/>
        <rFont val="等线"/>
      </rPr>
      <t xml:space="preserve">           [1,1,7,7,7,7,7,1,2]</t>
    </r>
  </si>
  <si>
    <r>
      <rPr>
        <sz val="11"/>
        <color indexed="8"/>
        <rFont val="等线"/>
      </rPr>
      <t xml:space="preserve">           [2,2,1,1,5,5,1,5,1]</t>
    </r>
  </si>
  <si>
    <r>
      <rPr>
        <sz val="11"/>
        <color indexed="8"/>
        <rFont val="等线"/>
      </rPr>
      <t xml:space="preserve">           [2,2,1,1,5,5,5,5,1]</t>
    </r>
  </si>
  <si>
    <r>
      <rPr>
        <sz val="11"/>
        <color indexed="8"/>
        <rFont val="等线"/>
      </rPr>
      <t xml:space="preserve">           [1,8,1,8,8,1,1,1,1]</t>
    </r>
  </si>
  <si>
    <r>
      <rPr>
        <sz val="11"/>
        <color indexed="8"/>
        <rFont val="等线"/>
      </rPr>
      <t xml:space="preserve">           [8,8,8,8,8,1,8,8,1]</t>
    </r>
  </si>
  <si>
    <r>
      <rPr>
        <sz val="11"/>
        <color indexed="8"/>
        <rFont val="等线"/>
      </rPr>
      <t xml:space="preserve">           [8,8,8,8,8,1,8,8,8]</t>
    </r>
  </si>
  <si>
    <r>
      <rPr>
        <sz val="11"/>
        <color indexed="8"/>
        <rFont val="等线"/>
      </rPr>
      <t>[{"card":8,"indexs":[2,5,8],"mult":1},{"card":8,"indexs":[1,4,7],"mult":1},{"card":8,"indexs":[1,5,9],"mult":1},{"card":8,"indexs":[3,5,7],"mult":1}]</t>
    </r>
  </si>
  <si>
    <r>
      <rPr>
        <sz val="11"/>
        <color indexed="8"/>
        <rFont val="等线"/>
      </rPr>
      <t xml:space="preserve">           [8,8,8,1,1,1,1,1,1]</t>
    </r>
  </si>
  <si>
    <r>
      <rPr>
        <sz val="11"/>
        <color indexed="8"/>
        <rFont val="等线"/>
      </rPr>
      <t xml:space="preserve">           [8,8,8,1,1,1,1,8,2]</t>
    </r>
  </si>
  <si>
    <r>
      <rPr>
        <sz val="11"/>
        <color indexed="8"/>
        <rFont val="等线"/>
      </rPr>
      <t xml:space="preserve">           [8,8,8,8,1,1,1,8,2]</t>
    </r>
  </si>
  <si>
    <r>
      <rPr>
        <sz val="11"/>
        <color indexed="8"/>
        <rFont val="等线"/>
      </rPr>
      <t xml:space="preserve">           [8,8,8,8,8,1,2,8,2]</t>
    </r>
  </si>
  <si>
    <r>
      <rPr>
        <sz val="11"/>
        <color indexed="8"/>
        <rFont val="等线"/>
      </rPr>
      <t xml:space="preserve">           [1,1,1,1,1,8,1,1,1]</t>
    </r>
  </si>
  <si>
    <r>
      <rPr>
        <sz val="11"/>
        <color indexed="8"/>
        <rFont val="等线"/>
      </rPr>
      <t xml:space="preserve">           [1,1,8,2,1,8,8,1,8]</t>
    </r>
  </si>
  <si>
    <r>
      <rPr>
        <sz val="11"/>
        <color indexed="8"/>
        <rFont val="等线"/>
      </rPr>
      <t xml:space="preserve">           [1,8,8,2,2,8,8,1,8]</t>
    </r>
  </si>
  <si>
    <r>
      <rPr>
        <sz val="11"/>
        <color indexed="8"/>
        <rFont val="等线"/>
      </rPr>
      <t xml:space="preserve">           [8,8,8,2,2,8,8,1,8]</t>
    </r>
  </si>
  <si>
    <r>
      <rPr>
        <sz val="11"/>
        <color indexed="8"/>
        <rFont val="等线"/>
      </rPr>
      <t>[{"card":8,"indexs":[1,4,7],"mult":1},{"card":8,"indexs":[3,6,9],"mult":1},{"card":8,"indexs":[1,5,9],"mult":1},{"card":8,"indexs":[3,5,7],"mult":1}]</t>
    </r>
  </si>
  <si>
    <r>
      <rPr>
        <sz val="11"/>
        <color indexed="8"/>
        <rFont val="等线"/>
      </rPr>
      <t xml:space="preserve">           [8,8,2,8,8,8,2,1,1]</t>
    </r>
  </si>
  <si>
    <r>
      <rPr>
        <sz val="11"/>
        <color indexed="8"/>
        <rFont val="等线"/>
      </rPr>
      <t xml:space="preserve">           [8,8,2,8,8,8,2,1,2]</t>
    </r>
  </si>
  <si>
    <r>
      <rPr>
        <sz val="11"/>
        <color indexed="8"/>
        <rFont val="等线"/>
      </rPr>
      <t xml:space="preserve">           [8,8,1,1,1,8,1,1,1]</t>
    </r>
  </si>
  <si>
    <r>
      <rPr>
        <sz val="11"/>
        <color indexed="8"/>
        <rFont val="等线"/>
      </rPr>
      <t xml:space="preserve">           [8,8,2,1,8,8,8,8,1]</t>
    </r>
  </si>
  <si>
    <r>
      <rPr>
        <sz val="11"/>
        <color indexed="8"/>
        <rFont val="等线"/>
      </rPr>
      <t xml:space="preserve">           [8,8,2,1,8,8,8,8,8]</t>
    </r>
  </si>
  <si>
    <r>
      <rPr>
        <sz val="11"/>
        <color indexed="8"/>
        <rFont val="等线"/>
      </rPr>
      <t>[{"card":8,"indexs":[2,5,8],"mult":1},{"card":8,"indexs":[3,6,9],"mult":1},{"card":8,"indexs":[1,5,9],"mult":1},{"card":8,"indexs":[3,5,7],"mult":1}]</t>
    </r>
  </si>
  <si>
    <r>
      <rPr>
        <sz val="11"/>
        <color indexed="8"/>
        <rFont val="等线"/>
      </rPr>
      <t xml:space="preserve">           [8,1,1,1,8,8,1,1,2]</t>
    </r>
  </si>
  <si>
    <r>
      <rPr>
        <sz val="11"/>
        <color indexed="8"/>
        <rFont val="等线"/>
      </rPr>
      <t xml:space="preserve">           [8,1,1,8,8,8,8,8,2]</t>
    </r>
  </si>
  <si>
    <r>
      <rPr>
        <sz val="11"/>
        <color indexed="8"/>
        <rFont val="等线"/>
      </rPr>
      <t xml:space="preserve">           [8,1,8,8,8,8,8,8,2]</t>
    </r>
  </si>
  <si>
    <r>
      <rPr>
        <sz val="11"/>
        <color indexed="8"/>
        <rFont val="等线"/>
      </rPr>
      <t xml:space="preserve">           [1,2,7,1,7,7,2,2,7]</t>
    </r>
  </si>
  <si>
    <r>
      <rPr>
        <sz val="11"/>
        <color indexed="8"/>
        <rFont val="等线"/>
      </rPr>
      <t>[{"card":7,"indexs":[2,5,8],"mult":1},{"card":7,"indexs":[3,6,9],"mult":1},{"card":7,"indexs":[3,5,7],"mult":1}]</t>
    </r>
  </si>
  <si>
    <r>
      <rPr>
        <sz val="11"/>
        <color indexed="8"/>
        <rFont val="等线"/>
      </rPr>
      <t xml:space="preserve">           [7,1,1,1,2,1,1,1,1]</t>
    </r>
  </si>
  <si>
    <r>
      <rPr>
        <sz val="11"/>
        <color indexed="8"/>
        <rFont val="等线"/>
      </rPr>
      <t xml:space="preserve">           [7,2,7,1,2,7,1,7,7]</t>
    </r>
  </si>
  <si>
    <r>
      <rPr>
        <sz val="11"/>
        <color indexed="8"/>
        <rFont val="等线"/>
      </rPr>
      <t>[{"card":7,"indexs":[2,5,8],"mult":1},{"card":7,"indexs":[3,6,9],"mult":1},{"card":7,"indexs":[1,5,9],"mult":1}]</t>
    </r>
  </si>
  <si>
    <r>
      <rPr>
        <sz val="11"/>
        <color indexed="8"/>
        <rFont val="等线"/>
      </rPr>
      <t xml:space="preserve">           [1,1,1,7,7,1,1,7,1]</t>
    </r>
  </si>
  <si>
    <r>
      <rPr>
        <sz val="11"/>
        <color indexed="8"/>
        <rFont val="等线"/>
      </rPr>
      <t xml:space="preserve">           [1,1,1,7,7,7,1,7,1]</t>
    </r>
  </si>
  <si>
    <r>
      <rPr>
        <sz val="11"/>
        <color indexed="8"/>
        <rFont val="等线"/>
      </rPr>
      <t xml:space="preserve">           [7,7,1,7,7,7,1,7,1]</t>
    </r>
  </si>
  <si>
    <r>
      <rPr>
        <sz val="11"/>
        <color indexed="8"/>
        <rFont val="等线"/>
      </rPr>
      <t xml:space="preserve">           [7,7,1,7,7,7,1,7,7]</t>
    </r>
  </si>
  <si>
    <r>
      <rPr>
        <sz val="11"/>
        <color indexed="8"/>
        <rFont val="等线"/>
      </rPr>
      <t xml:space="preserve">           [7,7,2,7,7,7,1,7,7]</t>
    </r>
  </si>
  <si>
    <r>
      <rPr>
        <sz val="11"/>
        <color indexed="8"/>
        <rFont val="等线"/>
      </rPr>
      <t xml:space="preserve">           [1,1,1,7,7,1,7,1,1]</t>
    </r>
  </si>
  <si>
    <r>
      <rPr>
        <sz val="11"/>
        <color indexed="8"/>
        <rFont val="等线"/>
      </rPr>
      <t xml:space="preserve">           [1,1,2,7,7,1,7,1,2]</t>
    </r>
  </si>
  <si>
    <r>
      <rPr>
        <sz val="11"/>
        <color indexed="8"/>
        <rFont val="等线"/>
      </rPr>
      <t xml:space="preserve">           [1,1,2,7,7,1,7,7,2]</t>
    </r>
  </si>
  <si>
    <r>
      <rPr>
        <sz val="11"/>
        <color indexed="8"/>
        <rFont val="等线"/>
      </rPr>
      <t xml:space="preserve">           [2,1,2,7,7,1,7,7,2]</t>
    </r>
  </si>
  <si>
    <r>
      <rPr>
        <sz val="11"/>
        <color indexed="8"/>
        <rFont val="等线"/>
      </rPr>
      <t>[{"card":7,"indexs":[1,4,7],"mult":1},{"card":7,"indexs":[1,5,9],"mult":1},{"card":7,"indexs":[3,5,7],"mult":1}]</t>
    </r>
  </si>
  <si>
    <r>
      <rPr>
        <sz val="11"/>
        <color indexed="8"/>
        <rFont val="等线"/>
      </rPr>
      <t xml:space="preserve">           [7,1,1,1,7,7,1,1,1]</t>
    </r>
  </si>
  <si>
    <r>
      <rPr>
        <sz val="11"/>
        <color indexed="8"/>
        <rFont val="等线"/>
      </rPr>
      <t xml:space="preserve">           [7,2,2,7,7,7,1,7,1]</t>
    </r>
  </si>
  <si>
    <r>
      <rPr>
        <sz val="11"/>
        <color indexed="8"/>
        <rFont val="等线"/>
      </rPr>
      <t xml:space="preserve">           [7,2,2,7,7,7,2,7,1]</t>
    </r>
  </si>
  <si>
    <r>
      <rPr>
        <sz val="11"/>
        <color indexed="8"/>
        <rFont val="等线"/>
      </rPr>
      <t>[{"card":7,"indexs":[2,5,8],"mult":1},{"card":7,"indexs":[1,4,7],"mult":1},{"card":7,"indexs":[3,5,7],"mult":1}]</t>
    </r>
  </si>
  <si>
    <r>
      <rPr>
        <sz val="11"/>
        <color indexed="8"/>
        <rFont val="等线"/>
      </rPr>
      <t xml:space="preserve">           [1,2,7,7,7,1,1,1,1]</t>
    </r>
  </si>
  <si>
    <r>
      <rPr>
        <sz val="11"/>
        <color indexed="8"/>
        <rFont val="等线"/>
      </rPr>
      <t xml:space="preserve">           [1,2,7,7,7,1,1,1,2]</t>
    </r>
  </si>
  <si>
    <r>
      <rPr>
        <sz val="11"/>
        <color indexed="8"/>
        <rFont val="等线"/>
      </rPr>
      <t xml:space="preserve">           [1,2,7,7,7,7,1,1,2]</t>
    </r>
  </si>
  <si>
    <r>
      <rPr>
        <sz val="11"/>
        <color indexed="8"/>
        <rFont val="等线"/>
      </rPr>
      <t xml:space="preserve">           [1,2,7,7,7,7,7,1,2]</t>
    </r>
  </si>
  <si>
    <r>
      <rPr>
        <sz val="11"/>
        <color indexed="8"/>
        <rFont val="等线"/>
      </rPr>
      <t xml:space="preserve">           [1,2,7,7,7,7,7,7,2]</t>
    </r>
  </si>
  <si>
    <r>
      <rPr>
        <sz val="11"/>
        <color indexed="8"/>
        <rFont val="等线"/>
      </rPr>
      <t xml:space="preserve">           [1,1,1,1,7,1,1,7,1]</t>
    </r>
  </si>
  <si>
    <r>
      <rPr>
        <sz val="11"/>
        <color indexed="8"/>
        <rFont val="等线"/>
      </rPr>
      <t xml:space="preserve">           [1,7,1,1,7,7,1,7,1]</t>
    </r>
  </si>
  <si>
    <r>
      <rPr>
        <sz val="11"/>
        <color indexed="8"/>
        <rFont val="等线"/>
      </rPr>
      <t xml:space="preserve">           [1,7,1,1,7,7,7,7,7]</t>
    </r>
  </si>
  <si>
    <r>
      <rPr>
        <sz val="11"/>
        <color indexed="8"/>
        <rFont val="等线"/>
      </rPr>
      <t xml:space="preserve">           [1,7,2,1,7,7,7,7,7]</t>
    </r>
  </si>
  <si>
    <r>
      <rPr>
        <sz val="11"/>
        <color indexed="8"/>
        <rFont val="等线"/>
      </rPr>
      <t xml:space="preserve">           [1,7,2,7,7,7,7,7,7]</t>
    </r>
  </si>
  <si>
    <r>
      <rPr>
        <sz val="11"/>
        <color indexed="8"/>
        <rFont val="等线"/>
      </rPr>
      <t xml:space="preserve">           [1,1,2,1,7,7,1,1,1]</t>
    </r>
  </si>
  <si>
    <r>
      <rPr>
        <sz val="11"/>
        <color indexed="8"/>
        <rFont val="等线"/>
      </rPr>
      <t xml:space="preserve">           [7,1,2,1,7,7,1,1,7]</t>
    </r>
  </si>
  <si>
    <r>
      <rPr>
        <sz val="11"/>
        <color indexed="8"/>
        <rFont val="等线"/>
      </rPr>
      <t xml:space="preserve">           [7,1,2,1,7,7,7,1,7]</t>
    </r>
  </si>
  <si>
    <r>
      <rPr>
        <sz val="11"/>
        <color indexed="8"/>
        <rFont val="等线"/>
      </rPr>
      <t>[{"card":7,"indexs":[3,6,9],"mult":1},{"card":7,"indexs":[1,5,9],"mult":1},{"card":7,"indexs":[3,5,7],"mult":1}]</t>
    </r>
  </si>
  <si>
    <r>
      <rPr>
        <sz val="11"/>
        <color indexed="8"/>
        <rFont val="等线"/>
      </rPr>
      <t xml:space="preserve">           [1,1,2,1,1,1,7,1,1]</t>
    </r>
  </si>
  <si>
    <r>
      <rPr>
        <sz val="11"/>
        <color indexed="8"/>
        <rFont val="等线"/>
      </rPr>
      <t xml:space="preserve">           [7,1,2,1,1,1,7,1,1]</t>
    </r>
  </si>
  <si>
    <r>
      <rPr>
        <sz val="11"/>
        <color indexed="8"/>
        <rFont val="等线"/>
      </rPr>
      <t xml:space="preserve">           [7,1,2,1,1,1,7,1,7]</t>
    </r>
  </si>
  <si>
    <r>
      <rPr>
        <sz val="11"/>
        <color indexed="8"/>
        <rFont val="等线"/>
      </rPr>
      <t xml:space="preserve">           [2,2,1,7,7,1,1,1,1]</t>
    </r>
  </si>
  <si>
    <r>
      <rPr>
        <sz val="11"/>
        <color indexed="8"/>
        <rFont val="等线"/>
      </rPr>
      <t xml:space="preserve">           [2,2,1,7,7,2,1,7,1]</t>
    </r>
  </si>
  <si>
    <r>
      <rPr>
        <sz val="11"/>
        <color indexed="8"/>
        <rFont val="等线"/>
      </rPr>
      <t xml:space="preserve">           [2,2,1,7,7,2,1,7,7]</t>
    </r>
  </si>
  <si>
    <r>
      <rPr>
        <sz val="11"/>
        <color indexed="8"/>
        <rFont val="等线"/>
      </rPr>
      <t xml:space="preserve">           [2,2,1,7,7,2,7,7,7]</t>
    </r>
  </si>
  <si>
    <r>
      <rPr>
        <sz val="11"/>
        <color indexed="8"/>
        <rFont val="等线"/>
      </rPr>
      <t>[{"card":7,"indexs":[2,5,8],"mult":1},{"card":7,"indexs":[1,4,7],"mult":1},{"card":7,"indexs":[1,5,9],"mult":1}]</t>
    </r>
  </si>
  <si>
    <r>
      <rPr>
        <sz val="11"/>
        <color indexed="8"/>
        <rFont val="等线"/>
      </rPr>
      <t xml:space="preserve">           [1,1,1,1,1,7,1,1,1]</t>
    </r>
  </si>
  <si>
    <r>
      <rPr>
        <sz val="11"/>
        <color indexed="8"/>
        <rFont val="等线"/>
      </rPr>
      <t xml:space="preserve">           [1,1,1,2,1,7,1,1,1]</t>
    </r>
  </si>
  <si>
    <r>
      <rPr>
        <sz val="11"/>
        <color indexed="8"/>
        <rFont val="等线"/>
      </rPr>
      <t xml:space="preserve">           [1,1,1,2,7,7,1,1,1]</t>
    </r>
  </si>
  <si>
    <r>
      <rPr>
        <sz val="11"/>
        <color indexed="8"/>
        <rFont val="等线"/>
      </rPr>
      <t xml:space="preserve">           [2,7,7,2,7,7,1,7,7]</t>
    </r>
  </si>
  <si>
    <r>
      <rPr>
        <sz val="11"/>
        <color indexed="8"/>
        <rFont val="等线"/>
      </rPr>
      <t xml:space="preserve">           [1,1,7,1,1,1,1,1,1]</t>
    </r>
  </si>
  <si>
    <r>
      <rPr>
        <sz val="11"/>
        <color indexed="8"/>
        <rFont val="等线"/>
      </rPr>
      <t xml:space="preserve">           [2,2,7,1,1,1,7,1,2]</t>
    </r>
  </si>
  <si>
    <r>
      <rPr>
        <sz val="11"/>
        <color indexed="8"/>
        <rFont val="等线"/>
      </rPr>
      <t xml:space="preserve">           [2,2,7,1,7,7,7,1,2]</t>
    </r>
  </si>
  <si>
    <r>
      <rPr>
        <sz val="11"/>
        <color indexed="8"/>
        <rFont val="等线"/>
      </rPr>
      <t xml:space="preserve">           [1,2,7,1,7,7,1,1,1]</t>
    </r>
  </si>
  <si>
    <r>
      <rPr>
        <sz val="11"/>
        <color indexed="8"/>
        <rFont val="等线"/>
      </rPr>
      <t xml:space="preserve">           [1,2,7,7,7,7,1,7,7]</t>
    </r>
  </si>
  <si>
    <r>
      <rPr>
        <sz val="11"/>
        <color indexed="8"/>
        <rFont val="等线"/>
      </rPr>
      <t xml:space="preserve">           [1,2,7,7,7,7,7,7,7]</t>
    </r>
  </si>
  <si>
    <r>
      <rPr>
        <sz val="11"/>
        <color indexed="8"/>
        <rFont val="等线"/>
      </rPr>
      <t xml:space="preserve">           [1,1,1,2,2,1,1,7,1]</t>
    </r>
  </si>
  <si>
    <r>
      <rPr>
        <sz val="11"/>
        <color indexed="8"/>
        <rFont val="等线"/>
      </rPr>
      <t xml:space="preserve">           [7,7,1,2,2,1,7,7,2]</t>
    </r>
  </si>
  <si>
    <r>
      <rPr>
        <sz val="11"/>
        <color indexed="8"/>
        <rFont val="等线"/>
      </rPr>
      <t xml:space="preserve">           [1,7,1,2,2,1,2,2,1]</t>
    </r>
  </si>
  <si>
    <r>
      <rPr>
        <sz val="11"/>
        <color indexed="8"/>
        <rFont val="等线"/>
      </rPr>
      <t xml:space="preserve">           [1,7,1,2,2,7,2,2,1]</t>
    </r>
  </si>
  <si>
    <r>
      <rPr>
        <sz val="11"/>
        <color indexed="8"/>
        <rFont val="等线"/>
      </rPr>
      <t xml:space="preserve">           [1,7,7,2,2,7,2,2,7]</t>
    </r>
  </si>
  <si>
    <r>
      <rPr>
        <sz val="11"/>
        <color indexed="8"/>
        <rFont val="等线"/>
      </rPr>
      <t xml:space="preserve">           [1,1,1,7,7,1,1,1,7]</t>
    </r>
  </si>
  <si>
    <r>
      <rPr>
        <sz val="11"/>
        <color indexed="8"/>
        <rFont val="等线"/>
      </rPr>
      <t xml:space="preserve">           [2,1,1,7,7,1,1,1,7]</t>
    </r>
  </si>
  <si>
    <r>
      <rPr>
        <sz val="11"/>
        <color indexed="8"/>
        <rFont val="等线"/>
      </rPr>
      <t xml:space="preserve">           [2,2,2,7,7,1,1,2,7]</t>
    </r>
  </si>
  <si>
    <r>
      <rPr>
        <sz val="11"/>
        <color indexed="8"/>
        <rFont val="等线"/>
      </rPr>
      <t xml:space="preserve">           [2,2,2,7,7,7,1,2,7]</t>
    </r>
  </si>
  <si>
    <r>
      <rPr>
        <sz val="11"/>
        <color indexed="8"/>
        <rFont val="等线"/>
      </rPr>
      <t xml:space="preserve">           [1,2,7,7,1,1,1,1,1]</t>
    </r>
  </si>
  <si>
    <r>
      <rPr>
        <sz val="11"/>
        <color indexed="8"/>
        <rFont val="等线"/>
      </rPr>
      <t xml:space="preserve">           [1,2,7,7,2,2,1,1,1]</t>
    </r>
  </si>
  <si>
    <r>
      <rPr>
        <sz val="11"/>
        <color indexed="8"/>
        <rFont val="等线"/>
      </rPr>
      <t xml:space="preserve">           [7,2,7,7,2,2,1,7,7]</t>
    </r>
  </si>
  <si>
    <r>
      <rPr>
        <sz val="11"/>
        <color indexed="8"/>
        <rFont val="等线"/>
      </rPr>
      <t xml:space="preserve">           [1,2,7,1,1,1,2,2,1]</t>
    </r>
  </si>
  <si>
    <r>
      <rPr>
        <sz val="11"/>
        <color indexed="8"/>
        <rFont val="等线"/>
      </rPr>
      <t xml:space="preserve">           [1,2,7,1,1,7,2,2,7]</t>
    </r>
  </si>
  <si>
    <r>
      <rPr>
        <sz val="11"/>
        <color indexed="8"/>
        <rFont val="等线"/>
      </rPr>
      <t xml:space="preserve">           [1,2,7,7,1,7,2,2,7]</t>
    </r>
  </si>
  <si>
    <r>
      <rPr>
        <sz val="11"/>
        <color indexed="8"/>
        <rFont val="等线"/>
      </rPr>
      <t xml:space="preserve">           [1,2,7,7,7,7,2,2,7]</t>
    </r>
  </si>
  <si>
    <r>
      <rPr>
        <sz val="11"/>
        <color indexed="8"/>
        <rFont val="等线"/>
      </rPr>
      <t xml:space="preserve">           [2,2,2,1,1,6,6,6,1]</t>
    </r>
  </si>
  <si>
    <r>
      <rPr>
        <sz val="11"/>
        <color indexed="8"/>
        <rFont val="等线"/>
      </rPr>
      <t xml:space="preserve">           [2,2,2,6,1,6,6,6,1]</t>
    </r>
  </si>
  <si>
    <r>
      <rPr>
        <sz val="11"/>
        <color indexed="8"/>
        <rFont val="等线"/>
      </rPr>
      <t xml:space="preserve">           [2,2,2,6,6,6,6,6,1]</t>
    </r>
  </si>
  <si>
    <r>
      <rPr>
        <sz val="11"/>
        <color indexed="8"/>
        <rFont val="等线"/>
      </rPr>
      <t>[{"card":6,"indexs":[2,5,8],"mult":1},{"card":6,"indexs":[1,4,7],"mult":1},{"card":6,"indexs":[3,5,7],"mult":1}]</t>
    </r>
  </si>
  <si>
    <r>
      <rPr>
        <sz val="11"/>
        <color indexed="8"/>
        <rFont val="等线"/>
      </rPr>
      <t xml:space="preserve">           [2,1,1,1,6,6,1,1,1]</t>
    </r>
  </si>
  <si>
    <r>
      <rPr>
        <sz val="11"/>
        <color indexed="8"/>
        <rFont val="等线"/>
      </rPr>
      <t xml:space="preserve">           [2,1,1,1,6,6,2,6,6]</t>
    </r>
  </si>
  <si>
    <r>
      <rPr>
        <sz val="11"/>
        <color indexed="8"/>
        <rFont val="等线"/>
      </rPr>
      <t xml:space="preserve">           [2,1,2,1,6,6,2,6,6]</t>
    </r>
  </si>
  <si>
    <r>
      <rPr>
        <sz val="11"/>
        <color indexed="8"/>
        <rFont val="等线"/>
      </rPr>
      <t>[{"card":6,"indexs":[3,6,9],"mult":1},{"card":6,"indexs":[1,5,9],"mult":1},{"card":6,"indexs":[3,5,7],"mult":1}]</t>
    </r>
  </si>
  <si>
    <r>
      <rPr>
        <sz val="11"/>
        <color indexed="8"/>
        <rFont val="等线"/>
      </rPr>
      <t xml:space="preserve">           [1,1,6,6,6,1,1,1,1]</t>
    </r>
  </si>
  <si>
    <r>
      <rPr>
        <sz val="11"/>
        <color indexed="8"/>
        <rFont val="等线"/>
      </rPr>
      <t xml:space="preserve">           [1,6,6,6,6,1,6,1,1]</t>
    </r>
  </si>
  <si>
    <r>
      <rPr>
        <sz val="11"/>
        <color indexed="8"/>
        <rFont val="等线"/>
      </rPr>
      <t xml:space="preserve">           [6,6,6,6,6,1,6,6,1]</t>
    </r>
  </si>
  <si>
    <r>
      <rPr>
        <sz val="11"/>
        <color indexed="8"/>
        <rFont val="等线"/>
      </rPr>
      <t xml:space="preserve">           [6,1,1,1,6,6,1,6,6]</t>
    </r>
  </si>
  <si>
    <r>
      <rPr>
        <sz val="11"/>
        <color indexed="8"/>
        <rFont val="等线"/>
      </rPr>
      <t xml:space="preserve">           [6,6,1,1,6,6,1,6,6]</t>
    </r>
  </si>
  <si>
    <r>
      <rPr>
        <sz val="11"/>
        <color indexed="8"/>
        <rFont val="等线"/>
      </rPr>
      <t xml:space="preserve">           [6,6,6,2,6,6,1,6,6]</t>
    </r>
  </si>
  <si>
    <r>
      <rPr>
        <sz val="11"/>
        <color indexed="8"/>
        <rFont val="等线"/>
      </rPr>
      <t>[{"card":6,"indexs":[2,5,8],"mult":1},{"card":6,"indexs":[3,6,9],"mult":1},{"card":6,"indexs":[1,5,9],"mult":1}]</t>
    </r>
  </si>
  <si>
    <r>
      <rPr>
        <sz val="11"/>
        <color indexed="8"/>
        <rFont val="等线"/>
      </rPr>
      <t xml:space="preserve">           [1,1,2,1,1,1,6,6,1]</t>
    </r>
  </si>
  <si>
    <r>
      <rPr>
        <sz val="11"/>
        <color indexed="8"/>
        <rFont val="等线"/>
      </rPr>
      <t xml:space="preserve">           [1,1,2,1,6,6,6,6,1]</t>
    </r>
  </si>
  <si>
    <r>
      <rPr>
        <sz val="11"/>
        <color indexed="8"/>
        <rFont val="等线"/>
      </rPr>
      <t xml:space="preserve">           [1,6,2,1,6,6,6,6,1]</t>
    </r>
  </si>
  <si>
    <r>
      <rPr>
        <sz val="11"/>
        <color indexed="8"/>
        <rFont val="等线"/>
      </rPr>
      <t xml:space="preserve">           [2,6,2,2,6,6,6,6,1]</t>
    </r>
  </si>
  <si>
    <r>
      <rPr>
        <sz val="11"/>
        <color indexed="8"/>
        <rFont val="等线"/>
      </rPr>
      <t xml:space="preserve">           [6,1,1,1,1,6,1,2,6]</t>
    </r>
  </si>
  <si>
    <r>
      <rPr>
        <sz val="11"/>
        <color indexed="8"/>
        <rFont val="等线"/>
      </rPr>
      <t xml:space="preserve">           [6,6,6,6,1,6,1,2,6]</t>
    </r>
  </si>
  <si>
    <r>
      <rPr>
        <sz val="11"/>
        <color indexed="8"/>
        <rFont val="等线"/>
      </rPr>
      <t xml:space="preserve">           [6,6,6,6,2,6,1,2,6]</t>
    </r>
  </si>
  <si>
    <r>
      <rPr>
        <sz val="11"/>
        <color indexed="8"/>
        <rFont val="等线"/>
      </rPr>
      <t xml:space="preserve">           [1,1,1,2,2,1,6,6,1]</t>
    </r>
  </si>
  <si>
    <r>
      <rPr>
        <sz val="11"/>
        <color indexed="8"/>
        <rFont val="等线"/>
      </rPr>
      <t xml:space="preserve">           [2,2,1,2,2,1,6,6,1]</t>
    </r>
  </si>
  <si>
    <r>
      <rPr>
        <sz val="11"/>
        <color indexed="8"/>
        <rFont val="等线"/>
      </rPr>
      <t xml:space="preserve">           [2,2,6,2,2,1,6,6,1]</t>
    </r>
  </si>
  <si>
    <r>
      <rPr>
        <sz val="11"/>
        <color indexed="8"/>
        <rFont val="等线"/>
      </rPr>
      <t xml:space="preserve">           [1,1,6,1,6,6,1,2,2]</t>
    </r>
  </si>
  <si>
    <r>
      <rPr>
        <sz val="11"/>
        <color indexed="8"/>
        <rFont val="等线"/>
      </rPr>
      <t xml:space="preserve">           [1,6,6,1,6,6,1,2,2]</t>
    </r>
  </si>
  <si>
    <r>
      <rPr>
        <sz val="11"/>
        <color indexed="8"/>
        <rFont val="等线"/>
      </rPr>
      <t xml:space="preserve">           [6,6,6,6,6,6,1,2,2]</t>
    </r>
  </si>
  <si>
    <r>
      <rPr>
        <sz val="11"/>
        <color indexed="8"/>
        <rFont val="等线"/>
      </rPr>
      <t xml:space="preserve">           [6,6,1,1,6,6,1,1,1]</t>
    </r>
  </si>
  <si>
    <r>
      <rPr>
        <sz val="11"/>
        <color indexed="8"/>
        <rFont val="等线"/>
      </rPr>
      <t xml:space="preserve">           [6,6,1,1,6,6,1,1,2]</t>
    </r>
  </si>
  <si>
    <r>
      <rPr>
        <sz val="11"/>
        <color indexed="8"/>
        <rFont val="等线"/>
      </rPr>
      <t xml:space="preserve">           [6,6,1,6,6,6,1,2,2]</t>
    </r>
  </si>
  <si>
    <r>
      <rPr>
        <sz val="11"/>
        <color indexed="8"/>
        <rFont val="等线"/>
      </rPr>
      <t xml:space="preserve">           [6,6,1,6,6,1,2,2,1]</t>
    </r>
  </si>
  <si>
    <r>
      <rPr>
        <sz val="11"/>
        <color indexed="8"/>
        <rFont val="等线"/>
      </rPr>
      <t xml:space="preserve">           [6,6,2,6,6,1,2,2,1]</t>
    </r>
  </si>
  <si>
    <r>
      <rPr>
        <sz val="11"/>
        <color indexed="8"/>
        <rFont val="等线"/>
      </rPr>
      <t xml:space="preserve">           [1,6,1,1,1,6,1,1,1]</t>
    </r>
  </si>
  <si>
    <r>
      <rPr>
        <sz val="11"/>
        <color indexed="8"/>
        <rFont val="等线"/>
      </rPr>
      <t xml:space="preserve">           [1,6,2,2,2,6,1,2,6]</t>
    </r>
  </si>
  <si>
    <r>
      <rPr>
        <sz val="11"/>
        <color indexed="8"/>
        <rFont val="等线"/>
      </rPr>
      <t xml:space="preserve">           [2,6,2,2,2,6,1,2,6]</t>
    </r>
  </si>
  <si>
    <r>
      <rPr>
        <sz val="11"/>
        <color indexed="8"/>
        <rFont val="等线"/>
      </rPr>
      <t xml:space="preserve">           [1,1,1,1,6,6,6,6,1]</t>
    </r>
  </si>
  <si>
    <r>
      <rPr>
        <sz val="11"/>
        <color indexed="8"/>
        <rFont val="等线"/>
      </rPr>
      <t xml:space="preserve">           [2,2,1,1,6,6,6,6,1]</t>
    </r>
  </si>
  <si>
    <r>
      <rPr>
        <sz val="11"/>
        <color indexed="8"/>
        <rFont val="等线"/>
      </rPr>
      <t xml:space="preserve">           [2,2,1,2,6,6,6,6,1]</t>
    </r>
  </si>
  <si>
    <r>
      <rPr>
        <sz val="11"/>
        <color indexed="8"/>
        <rFont val="等线"/>
      </rPr>
      <t xml:space="preserve">           [2,2,1,2,6,6,6,6,6]</t>
    </r>
  </si>
  <si>
    <r>
      <rPr>
        <sz val="11"/>
        <color indexed="8"/>
        <rFont val="等线"/>
      </rPr>
      <t>[{"card":6,"indexs":[2,5,8],"mult":1},{"card":6,"indexs":[1,4,7],"mult":1},{"card":6,"indexs":[1,5,9],"mult":1}]</t>
    </r>
  </si>
  <si>
    <r>
      <rPr>
        <sz val="11"/>
        <color indexed="8"/>
        <rFont val="等线"/>
      </rPr>
      <t xml:space="preserve">           [6,6,1,6,6,1,1,1,1]</t>
    </r>
  </si>
  <si>
    <r>
      <rPr>
        <sz val="11"/>
        <color indexed="8"/>
        <rFont val="等线"/>
      </rPr>
      <t xml:space="preserve">           [6,6,1,6,6,2,1,1,1]</t>
    </r>
  </si>
  <si>
    <r>
      <rPr>
        <sz val="11"/>
        <color indexed="8"/>
        <rFont val="等线"/>
      </rPr>
      <t xml:space="preserve">           [6,6,2,6,6,2,1,1,1]</t>
    </r>
  </si>
  <si>
    <r>
      <rPr>
        <sz val="11"/>
        <color indexed="8"/>
        <rFont val="等线"/>
      </rPr>
      <t xml:space="preserve">           [6,6,2,6,6,2,1,6,6]</t>
    </r>
  </si>
  <si>
    <r>
      <rPr>
        <sz val="11"/>
        <color indexed="8"/>
        <rFont val="等线"/>
      </rPr>
      <t xml:space="preserve">           [1,1,6,1,1,1,1,1,1]</t>
    </r>
  </si>
  <si>
    <r>
      <rPr>
        <sz val="11"/>
        <color indexed="8"/>
        <rFont val="等线"/>
      </rPr>
      <t xml:space="preserve">           [1,2,6,6,6,1,1,1,1]</t>
    </r>
  </si>
  <si>
    <r>
      <rPr>
        <sz val="11"/>
        <color indexed="8"/>
        <rFont val="等线"/>
      </rPr>
      <t xml:space="preserve">           [6,2,6,6,6,1,1,1,1]</t>
    </r>
  </si>
  <si>
    <r>
      <rPr>
        <sz val="11"/>
        <color indexed="8"/>
        <rFont val="等线"/>
      </rPr>
      <t xml:space="preserve">           [6,2,6,6,6,2,1,6,6]</t>
    </r>
  </si>
  <si>
    <r>
      <rPr>
        <sz val="11"/>
        <color indexed="8"/>
        <rFont val="等线"/>
      </rPr>
      <t xml:space="preserve">           [6,1,1,1,6,6,1,2,6]</t>
    </r>
  </si>
  <si>
    <r>
      <rPr>
        <sz val="11"/>
        <color indexed="8"/>
        <rFont val="等线"/>
      </rPr>
      <t xml:space="preserve">           [6,1,1,6,6,6,1,2,6]</t>
    </r>
  </si>
  <si>
    <r>
      <rPr>
        <sz val="11"/>
        <color indexed="8"/>
        <rFont val="等线"/>
      </rPr>
      <t xml:space="preserve">           [6,6,1,6,6,6,2,2,6]</t>
    </r>
  </si>
  <si>
    <r>
      <rPr>
        <sz val="11"/>
        <color indexed="8"/>
        <rFont val="等线"/>
      </rPr>
      <t xml:space="preserve">           [1,1,6,6,1,1,1,2,2]</t>
    </r>
  </si>
  <si>
    <r>
      <rPr>
        <sz val="11"/>
        <color indexed="8"/>
        <rFont val="等线"/>
      </rPr>
      <t xml:space="preserve">           [1,2,6,6,1,1,1,2,2]</t>
    </r>
  </si>
  <si>
    <r>
      <rPr>
        <sz val="11"/>
        <color indexed="8"/>
        <rFont val="等线"/>
      </rPr>
      <t xml:space="preserve">           [1,2,6,6,6,6,1,2,2]</t>
    </r>
  </si>
  <si>
    <r>
      <rPr>
        <sz val="11"/>
        <color indexed="8"/>
        <rFont val="等线"/>
      </rPr>
      <t xml:space="preserve">           [6,2,6,6,6,6,1,2,2]</t>
    </r>
  </si>
  <si>
    <r>
      <rPr>
        <sz val="11"/>
        <color indexed="8"/>
        <rFont val="等线"/>
      </rPr>
      <t xml:space="preserve">           [1,1,6,1,1,1,1,6,6]</t>
    </r>
  </si>
  <si>
    <r>
      <rPr>
        <sz val="11"/>
        <color indexed="8"/>
        <rFont val="等线"/>
      </rPr>
      <t xml:space="preserve">           [1,6,6,1,6,6,6,6,6]</t>
    </r>
  </si>
  <si>
    <r>
      <rPr>
        <sz val="11"/>
        <color indexed="8"/>
        <rFont val="等线"/>
      </rPr>
      <t>[{"card":6,"indexs":[2,5,8],"mult":1},{"card":6,"indexs":[3,6,9],"mult":1},{"card":6,"indexs":[3,5,7],"mult":1}]</t>
    </r>
  </si>
  <si>
    <r>
      <rPr>
        <sz val="11"/>
        <color indexed="8"/>
        <rFont val="等线"/>
      </rPr>
      <t xml:space="preserve">           [4,1,1,1,2,4,1,1,1]</t>
    </r>
  </si>
  <si>
    <r>
      <rPr>
        <sz val="11"/>
        <color indexed="8"/>
        <rFont val="等线"/>
      </rPr>
      <t xml:space="preserve">           [4,1,1,1,2,4,1,1,4]</t>
    </r>
  </si>
  <si>
    <r>
      <rPr>
        <sz val="11"/>
        <color indexed="8"/>
        <rFont val="等线"/>
      </rPr>
      <t>[{"card":4,"indexs":[1,5,9],"mult":1}]</t>
    </r>
  </si>
  <si>
    <r>
      <rPr>
        <sz val="11"/>
        <color indexed="8"/>
        <rFont val="等线"/>
      </rPr>
      <t xml:space="preserve">           [4,4,1,1,1,1,1,1,1]</t>
    </r>
  </si>
  <si>
    <r>
      <rPr>
        <sz val="11"/>
        <color indexed="8"/>
        <rFont val="等线"/>
      </rPr>
      <t xml:space="preserve">           [4,4,1,4,4,1,1,1,1]</t>
    </r>
  </si>
  <si>
    <r>
      <rPr>
        <sz val="11"/>
        <color indexed="8"/>
        <rFont val="等线"/>
      </rPr>
      <t xml:space="preserve">           [4,4,4,4,4,1,1,1,1]</t>
    </r>
  </si>
  <si>
    <r>
      <rPr>
        <sz val="11"/>
        <color indexed="8"/>
        <rFont val="等线"/>
      </rPr>
      <t xml:space="preserve">           [4,4,4,4,4,1,1,4,1]</t>
    </r>
  </si>
  <si>
    <r>
      <rPr>
        <sz val="11"/>
        <color indexed="8"/>
        <rFont val="等线"/>
      </rPr>
      <t>[{"card":4,"indexs":[2,5,8],"mult":1}]</t>
    </r>
  </si>
  <si>
    <r>
      <rPr>
        <sz val="11"/>
        <color indexed="8"/>
        <rFont val="等线"/>
      </rPr>
      <t xml:space="preserve">           [1,1,1,2,1,1,4,1,1]</t>
    </r>
  </si>
  <si>
    <r>
      <rPr>
        <sz val="11"/>
        <color indexed="8"/>
        <rFont val="等线"/>
      </rPr>
      <t xml:space="preserve">           [2,1,1,2,1,1,4,1,1]</t>
    </r>
  </si>
  <si>
    <r>
      <rPr>
        <sz val="11"/>
        <color indexed="8"/>
        <rFont val="等线"/>
      </rPr>
      <t>[{"card":4,"indexs":[1,4,7],"mult":1}]</t>
    </r>
  </si>
  <si>
    <r>
      <rPr>
        <sz val="11"/>
        <color indexed="8"/>
        <rFont val="等线"/>
      </rPr>
      <t xml:space="preserve">           [1,1,1,1,1,1,4,1,1]</t>
    </r>
  </si>
  <si>
    <r>
      <rPr>
        <sz val="11"/>
        <color indexed="8"/>
        <rFont val="等线"/>
      </rPr>
      <t xml:space="preserve">           [1,1,2,1,1,1,4,1,1]</t>
    </r>
  </si>
  <si>
    <r>
      <rPr>
        <sz val="11"/>
        <color indexed="8"/>
        <rFont val="等线"/>
      </rPr>
      <t xml:space="preserve">           [4,2,2,1,1,2,4,1,4]</t>
    </r>
  </si>
  <si>
    <r>
      <rPr>
        <sz val="11"/>
        <color indexed="8"/>
        <rFont val="等线"/>
      </rPr>
      <t>[{"card":4,"indexs":[3,6,9],"mult":1}]</t>
    </r>
  </si>
  <si>
    <r>
      <rPr>
        <sz val="11"/>
        <color indexed="8"/>
        <rFont val="等线"/>
      </rPr>
      <t xml:space="preserve">           [1,1,4,1,1,1,1,1,1]</t>
    </r>
  </si>
  <si>
    <r>
      <rPr>
        <sz val="11"/>
        <color indexed="8"/>
        <rFont val="等线"/>
      </rPr>
      <t xml:space="preserve">           [1,1,4,1,2,2,1,4,4]</t>
    </r>
  </si>
  <si>
    <r>
      <rPr>
        <sz val="11"/>
        <color indexed="8"/>
        <rFont val="等线"/>
      </rPr>
      <t xml:space="preserve">           [1,4,4,1,1,1,1,1,1]</t>
    </r>
  </si>
  <si>
    <r>
      <rPr>
        <sz val="11"/>
        <color indexed="8"/>
        <rFont val="等线"/>
      </rPr>
      <t xml:space="preserve">           [1,4,4,1,1,1,1,1,2]</t>
    </r>
  </si>
  <si>
    <r>
      <rPr>
        <sz val="11"/>
        <color indexed="8"/>
        <rFont val="等线"/>
      </rPr>
      <t xml:space="preserve">           [1,4,4,1,2,4,1,1,2]</t>
    </r>
  </si>
  <si>
    <r>
      <rPr>
        <sz val="11"/>
        <color indexed="8"/>
        <rFont val="等线"/>
      </rPr>
      <t xml:space="preserve">           [4,1,1,4,4,1,1,1,4]</t>
    </r>
  </si>
  <si>
    <r>
      <rPr>
        <sz val="11"/>
        <color indexed="8"/>
        <rFont val="等线"/>
      </rPr>
      <t xml:space="preserve">           [4,4,2,4,4,1,1,1,4]</t>
    </r>
  </si>
  <si>
    <r>
      <rPr>
        <sz val="11"/>
        <color indexed="8"/>
        <rFont val="等线"/>
      </rPr>
      <t xml:space="preserve">           [1,4,1,1,1,1,1,1,1]</t>
    </r>
  </si>
  <si>
    <r>
      <rPr>
        <sz val="11"/>
        <color indexed="8"/>
        <rFont val="等线"/>
      </rPr>
      <t xml:space="preserve">           [1,4,1,1,1,2,1,1,1]</t>
    </r>
  </si>
  <si>
    <r>
      <rPr>
        <sz val="11"/>
        <color indexed="8"/>
        <rFont val="等线"/>
      </rPr>
      <t xml:space="preserve">           [1,4,1,4,1,2,1,4,4]</t>
    </r>
  </si>
  <si>
    <r>
      <rPr>
        <sz val="11"/>
        <color indexed="8"/>
        <rFont val="等线"/>
      </rPr>
      <t xml:space="preserve">           [1,4,1,4,2,2,1,4,4]</t>
    </r>
  </si>
  <si>
    <r>
      <rPr>
        <sz val="11"/>
        <color indexed="8"/>
        <rFont val="等线"/>
      </rPr>
      <t xml:space="preserve">           [2,1,1,1,1,1,4,1,1]</t>
    </r>
  </si>
  <si>
    <r>
      <rPr>
        <sz val="11"/>
        <color indexed="8"/>
        <rFont val="等线"/>
      </rPr>
      <t xml:space="preserve">           [2,1,1,1,2,2,4,2,4]</t>
    </r>
  </si>
  <si>
    <r>
      <rPr>
        <sz val="11"/>
        <color indexed="8"/>
        <rFont val="等线"/>
      </rPr>
      <t xml:space="preserve">           [1,1,4,1,2,4,1,1,1]</t>
    </r>
  </si>
  <si>
    <r>
      <rPr>
        <sz val="11"/>
        <color indexed="8"/>
        <rFont val="等线"/>
      </rPr>
      <t xml:space="preserve">           [1,1,4,1,2,4,2,4,1]</t>
    </r>
  </si>
  <si>
    <r>
      <rPr>
        <sz val="11"/>
        <color indexed="8"/>
        <rFont val="等线"/>
      </rPr>
      <t xml:space="preserve">           [4,1,4,1,2,4,2,4,1]</t>
    </r>
  </si>
  <si>
    <r>
      <rPr>
        <sz val="11"/>
        <color indexed="8"/>
        <rFont val="等线"/>
      </rPr>
      <t>[{"card":4,"indexs":[3,5,7],"mult":1}]</t>
    </r>
  </si>
  <si>
    <r>
      <rPr>
        <sz val="11"/>
        <color indexed="8"/>
        <rFont val="等线"/>
      </rPr>
      <t xml:space="preserve">           [4,1,1,4,4,1,1,1,2]</t>
    </r>
  </si>
  <si>
    <r>
      <rPr>
        <sz val="11"/>
        <color indexed="8"/>
        <rFont val="等线"/>
      </rPr>
      <t xml:space="preserve">           [1,1,2,2,4,4,1,1,2]</t>
    </r>
  </si>
  <si>
    <r>
      <rPr>
        <sz val="11"/>
        <color indexed="8"/>
        <rFont val="等线"/>
      </rPr>
      <t xml:space="preserve">           [4,1,1,1,1,1,1,1,4]</t>
    </r>
  </si>
  <si>
    <r>
      <rPr>
        <sz val="11"/>
        <color indexed="8"/>
        <rFont val="等线"/>
      </rPr>
      <t xml:space="preserve">           [4,1,1,1,2,2,2,2,4]</t>
    </r>
  </si>
  <si>
    <r>
      <rPr>
        <sz val="11"/>
        <color indexed="8"/>
        <rFont val="等线"/>
      </rPr>
      <t xml:space="preserve">           [1,1,1,1,2,4,1,1,1]</t>
    </r>
  </si>
  <si>
    <r>
      <rPr>
        <sz val="11"/>
        <color indexed="8"/>
        <rFont val="等线"/>
      </rPr>
      <t xml:space="preserve">           [4,1,1,1,2,4,1,2,4]</t>
    </r>
  </si>
  <si>
    <r>
      <rPr>
        <sz val="11"/>
        <color indexed="8"/>
        <rFont val="等线"/>
      </rPr>
      <t xml:space="preserve">           [2,1,1,5,2,1,1,1,5]</t>
    </r>
  </si>
  <si>
    <r>
      <rPr>
        <sz val="11"/>
        <color indexed="8"/>
        <rFont val="等线"/>
      </rPr>
      <t xml:space="preserve">           [2,5,1,5,2,5,1,5,5]</t>
    </r>
  </si>
  <si>
    <r>
      <rPr>
        <sz val="11"/>
        <color indexed="8"/>
        <rFont val="等线"/>
      </rPr>
      <t xml:space="preserve">           [2,5,1,5,2,5,5,5,5]</t>
    </r>
  </si>
  <si>
    <r>
      <rPr>
        <sz val="11"/>
        <color indexed="8"/>
        <rFont val="等线"/>
      </rPr>
      <t>[{"card":5,"indexs":[2,5,8],"mult":1},{"card":5,"indexs":[1,4,7],"mult":1},{"card":5,"indexs":[1,5,9],"mult":1}]</t>
    </r>
  </si>
  <si>
    <r>
      <rPr>
        <sz val="11"/>
        <color indexed="8"/>
        <rFont val="等线"/>
      </rPr>
      <t xml:space="preserve">           [2,1,1,1,1,1,5,5,1]</t>
    </r>
  </si>
  <si>
    <r>
      <rPr>
        <sz val="11"/>
        <color indexed="8"/>
        <rFont val="等线"/>
      </rPr>
      <t xml:space="preserve">           [2,2,2,2,2,1,5,5,1]</t>
    </r>
  </si>
  <si>
    <r>
      <rPr>
        <sz val="11"/>
        <color indexed="8"/>
        <rFont val="等线"/>
      </rPr>
      <t>[{"card":5,"indexs":[2,5,8],"mult":1},{"card":5,"indexs":[1,4,7],"mult":1},{"card":5,"indexs":[3,5,7],"mult":1}]</t>
    </r>
  </si>
  <si>
    <r>
      <rPr>
        <sz val="11"/>
        <color indexed="8"/>
        <rFont val="等线"/>
      </rPr>
      <t xml:space="preserve">           [6,1,2,1,1,6,1,6,6]</t>
    </r>
  </si>
  <si>
    <r>
      <rPr>
        <sz val="11"/>
        <color indexed="8"/>
        <rFont val="等线"/>
      </rPr>
      <t xml:space="preserve">           [6,1,2,6,1,6,1,6,6]</t>
    </r>
  </si>
  <si>
    <r>
      <rPr>
        <sz val="11"/>
        <color indexed="8"/>
        <rFont val="等线"/>
      </rPr>
      <t xml:space="preserve">           [6,1,2,6,6,6,6,6,6]</t>
    </r>
  </si>
  <si>
    <r>
      <rPr>
        <sz val="11"/>
        <color indexed="8"/>
        <rFont val="等线"/>
      </rPr>
      <t>[{"card":6,"indexs":[1,4,7],"mult":1},{"card":6,"indexs":[3,6,9],"mult":1},{"card":6,"indexs":[1,5,9],"mult":1},{"card":6,"indexs":[3,5,7],"mult":1}]</t>
    </r>
  </si>
  <si>
    <r>
      <rPr>
        <sz val="11"/>
        <color indexed="8"/>
        <rFont val="等线"/>
      </rPr>
      <t xml:space="preserve">           [6,1,1,1,1,1,1,1,1]</t>
    </r>
  </si>
  <si>
    <r>
      <rPr>
        <sz val="11"/>
        <color indexed="8"/>
        <rFont val="等线"/>
      </rPr>
      <t xml:space="preserve">           [6,1,6,6,6,1,1,1,1]</t>
    </r>
  </si>
  <si>
    <r>
      <rPr>
        <sz val="11"/>
        <color indexed="8"/>
        <rFont val="等线"/>
      </rPr>
      <t xml:space="preserve">           [6,1,6,6,6,1,2,2,1]</t>
    </r>
  </si>
  <si>
    <r>
      <rPr>
        <sz val="11"/>
        <color indexed="8"/>
        <rFont val="等线"/>
      </rPr>
      <t xml:space="preserve">           [6,6,6,6,6,1,2,2,1]</t>
    </r>
  </si>
  <si>
    <r>
      <rPr>
        <sz val="11"/>
        <color indexed="8"/>
        <rFont val="等线"/>
      </rPr>
      <t xml:space="preserve">           [6,6,6,6,6,1,2,2,6]</t>
    </r>
  </si>
  <si>
    <r>
      <rPr>
        <sz val="11"/>
        <color indexed="8"/>
        <rFont val="等线"/>
      </rPr>
      <t>[{"card":6,"indexs":[2,5,8],"mult":1},{"card":6,"indexs":[1,4,7],"mult":1},{"card":6,"indexs":[1,5,9],"mult":1},{"card":6,"indexs":[3,5,7],"mult":1}]</t>
    </r>
  </si>
  <si>
    <r>
      <rPr>
        <sz val="11"/>
        <color indexed="8"/>
        <rFont val="等线"/>
      </rPr>
      <t xml:space="preserve">           [1,1,1,1,1,1,1,6,6]</t>
    </r>
  </si>
  <si>
    <r>
      <rPr>
        <sz val="11"/>
        <color indexed="8"/>
        <rFont val="等线"/>
      </rPr>
      <t xml:space="preserve">           [1,6,6,1,1,1,1,6,6]</t>
    </r>
  </si>
  <si>
    <r>
      <rPr>
        <sz val="11"/>
        <color indexed="8"/>
        <rFont val="等线"/>
      </rPr>
      <t xml:space="preserve">           [6,6,6,2,2,1,6,6,6]</t>
    </r>
  </si>
  <si>
    <r>
      <rPr>
        <sz val="11"/>
        <color indexed="8"/>
        <rFont val="等线"/>
      </rPr>
      <t xml:space="preserve">           [1,6,6,1,1,1,1,1,1]</t>
    </r>
  </si>
  <si>
    <r>
      <rPr>
        <sz val="11"/>
        <color indexed="8"/>
        <rFont val="等线"/>
      </rPr>
      <t xml:space="preserve">           [1,6,6,1,2,1,1,1,1]</t>
    </r>
  </si>
  <si>
    <r>
      <rPr>
        <sz val="11"/>
        <color indexed="8"/>
        <rFont val="等线"/>
      </rPr>
      <t xml:space="preserve">           [2,6,6,1,2,1,1,1,1]</t>
    </r>
  </si>
  <si>
    <r>
      <rPr>
        <sz val="11"/>
        <color indexed="8"/>
        <rFont val="等线"/>
      </rPr>
      <t xml:space="preserve">           [2,6,6,1,2,1,2,1,1]</t>
    </r>
  </si>
  <si>
    <r>
      <rPr>
        <sz val="11"/>
        <color indexed="8"/>
        <rFont val="等线"/>
      </rPr>
      <t xml:space="preserve">           [2,6,6,1,2,6,2,6,6]</t>
    </r>
  </si>
  <si>
    <r>
      <rPr>
        <sz val="11"/>
        <color indexed="8"/>
        <rFont val="等线"/>
      </rPr>
      <t>[{"card":6,"indexs":[2,5,8],"mult":1},{"card":6,"indexs":[3,6,9],"mult":1},{"card":6,"indexs":[1,5,9],"mult":1},{"card":6,"indexs":[3,5,7],"mult":1}]</t>
    </r>
  </si>
  <si>
    <r>
      <rPr>
        <sz val="11"/>
        <color indexed="8"/>
        <rFont val="等线"/>
      </rPr>
      <t xml:space="preserve">           [1,1,1,6,6,1,1,1,1]</t>
    </r>
  </si>
  <si>
    <r>
      <rPr>
        <sz val="11"/>
        <color indexed="8"/>
        <rFont val="等线"/>
      </rPr>
      <t xml:space="preserve">           [2,1,1,6,6,2,1,1,1]</t>
    </r>
  </si>
  <si>
    <r>
      <rPr>
        <sz val="11"/>
        <color indexed="8"/>
        <rFont val="等线"/>
      </rPr>
      <t xml:space="preserve">           [2,1,1,6,6,2,1,2,6]</t>
    </r>
  </si>
  <si>
    <r>
      <rPr>
        <sz val="11"/>
        <color indexed="8"/>
        <rFont val="等线"/>
      </rPr>
      <t xml:space="preserve">           [2,1,6,6,6,2,2,2,6]</t>
    </r>
  </si>
  <si>
    <r>
      <rPr>
        <sz val="11"/>
        <color indexed="8"/>
        <rFont val="等线"/>
      </rPr>
      <t xml:space="preserve">           [1,6,6,2,1,6,1,1,1]</t>
    </r>
  </si>
  <si>
    <r>
      <rPr>
        <sz val="11"/>
        <color indexed="8"/>
        <rFont val="等线"/>
      </rPr>
      <t xml:space="preserve">           [1,6,6,2,1,6,1,1,2]</t>
    </r>
  </si>
  <si>
    <r>
      <rPr>
        <sz val="11"/>
        <color indexed="8"/>
        <rFont val="等线"/>
      </rPr>
      <t xml:space="preserve">           [6,6,6,2,1,6,1,1,2]</t>
    </r>
  </si>
  <si>
    <r>
      <rPr>
        <sz val="11"/>
        <color indexed="8"/>
        <rFont val="等线"/>
      </rPr>
      <t xml:space="preserve">           [6,6,6,2,1,6,6,1,2]</t>
    </r>
  </si>
  <si>
    <r>
      <rPr>
        <sz val="11"/>
        <color indexed="8"/>
        <rFont val="等线"/>
      </rPr>
      <t xml:space="preserve">           [6,6,6,2,6,6,6,1,2]</t>
    </r>
  </si>
  <si>
    <r>
      <rPr>
        <sz val="11"/>
        <color indexed="8"/>
        <rFont val="等线"/>
      </rPr>
      <t xml:space="preserve">           [6,1,1,1,1,2,1,2,6]</t>
    </r>
  </si>
  <si>
    <r>
      <rPr>
        <sz val="11"/>
        <color indexed="8"/>
        <rFont val="等线"/>
      </rPr>
      <t xml:space="preserve">           [6,1,1,6,1,2,1,2,6]</t>
    </r>
  </si>
  <si>
    <r>
      <rPr>
        <sz val="11"/>
        <color indexed="8"/>
        <rFont val="等线"/>
      </rPr>
      <t xml:space="preserve">           [6,1,1,6,2,2,2,2,6]</t>
    </r>
  </si>
  <si>
    <r>
      <rPr>
        <sz val="11"/>
        <color indexed="8"/>
        <rFont val="等线"/>
      </rPr>
      <t xml:space="preserve">           [6,1,6,6,2,2,2,2,6]</t>
    </r>
  </si>
  <si>
    <r>
      <rPr>
        <sz val="11"/>
        <color indexed="8"/>
        <rFont val="等线"/>
      </rPr>
      <t xml:space="preserve">           [1,1,6,1,1,1,1,2,6]</t>
    </r>
  </si>
  <si>
    <r>
      <rPr>
        <sz val="11"/>
        <color indexed="8"/>
        <rFont val="等线"/>
      </rPr>
      <t xml:space="preserve">           [6,1,6,1,6,6,1,2,6]</t>
    </r>
  </si>
  <si>
    <r>
      <rPr>
        <sz val="11"/>
        <color indexed="8"/>
        <rFont val="等线"/>
      </rPr>
      <t xml:space="preserve">           [6,6,6,1,6,6,1,2,6]</t>
    </r>
  </si>
  <si>
    <r>
      <rPr>
        <sz val="11"/>
        <color indexed="8"/>
        <rFont val="等线"/>
      </rPr>
      <t xml:space="preserve">           [6,6,6,1,6,6,2,2,6]</t>
    </r>
  </si>
  <si>
    <r>
      <rPr>
        <sz val="11"/>
        <color indexed="8"/>
        <rFont val="等线"/>
      </rPr>
      <t xml:space="preserve">           [2,1,1,1,1,6,6,6,1]</t>
    </r>
  </si>
  <si>
    <r>
      <rPr>
        <sz val="11"/>
        <color indexed="8"/>
        <rFont val="等线"/>
      </rPr>
      <t xml:space="preserve">           [2,1,1,6,6,6,6,6,6]</t>
    </r>
  </si>
  <si>
    <r>
      <rPr>
        <sz val="11"/>
        <color indexed="8"/>
        <rFont val="等线"/>
      </rPr>
      <t xml:space="preserve">           [2,1,2,6,6,6,6,6,6]</t>
    </r>
  </si>
  <si>
    <r>
      <rPr>
        <sz val="11"/>
        <color indexed="8"/>
        <rFont val="等线"/>
      </rPr>
      <t xml:space="preserve">           [1,1,6,1,1,1,6,1,1]</t>
    </r>
  </si>
  <si>
    <r>
      <rPr>
        <sz val="11"/>
        <color indexed="8"/>
        <rFont val="等线"/>
      </rPr>
      <t xml:space="preserve">           [1,1,6,6,1,1,6,1,1]</t>
    </r>
  </si>
  <si>
    <r>
      <rPr>
        <sz val="11"/>
        <color indexed="8"/>
        <rFont val="等线"/>
      </rPr>
      <t xml:space="preserve">           [1,1,6,6,2,1,6,1,1]</t>
    </r>
  </si>
  <si>
    <r>
      <rPr>
        <sz val="11"/>
        <color indexed="8"/>
        <rFont val="等线"/>
      </rPr>
      <t xml:space="preserve">           [1,2,6,6,2,1,6,1,1]</t>
    </r>
  </si>
  <si>
    <r>
      <rPr>
        <sz val="11"/>
        <color indexed="8"/>
        <rFont val="等线"/>
      </rPr>
      <t xml:space="preserve">           [6,2,6,6,2,1,6,6,6]</t>
    </r>
  </si>
  <si>
    <r>
      <rPr>
        <sz val="11"/>
        <color indexed="8"/>
        <rFont val="等线"/>
      </rPr>
      <t xml:space="preserve">           [6,6,1,1,1,6,1,1,1]</t>
    </r>
  </si>
  <si>
    <r>
      <rPr>
        <sz val="11"/>
        <color indexed="8"/>
        <rFont val="等线"/>
      </rPr>
      <t xml:space="preserve">           [6,6,1,2,1,6,1,1,6]</t>
    </r>
  </si>
  <si>
    <r>
      <rPr>
        <sz val="11"/>
        <color indexed="8"/>
        <rFont val="等线"/>
      </rPr>
      <t xml:space="preserve">           [6,6,6,2,6,6,6,1,6]</t>
    </r>
  </si>
  <si>
    <r>
      <rPr>
        <sz val="11"/>
        <color indexed="8"/>
        <rFont val="等线"/>
      </rPr>
      <t xml:space="preserve">           [6,1,1,1,6,6,1,1,1]</t>
    </r>
  </si>
  <si>
    <r>
      <rPr>
        <sz val="11"/>
        <color indexed="8"/>
        <rFont val="等线"/>
      </rPr>
      <t xml:space="preserve">           [6,6,6,1,6,6,1,1,1]</t>
    </r>
  </si>
  <si>
    <r>
      <rPr>
        <sz val="11"/>
        <color indexed="8"/>
        <rFont val="等线"/>
      </rPr>
      <t xml:space="preserve">           [6,6,6,1,6,6,1,2,2]</t>
    </r>
  </si>
  <si>
    <r>
      <rPr>
        <sz val="11"/>
        <color indexed="8"/>
        <rFont val="等线"/>
      </rPr>
      <t xml:space="preserve">           [6,6,6,1,6,6,6,2,2]</t>
    </r>
  </si>
  <si>
    <r>
      <rPr>
        <sz val="11"/>
        <color indexed="8"/>
        <rFont val="等线"/>
      </rPr>
      <t xml:space="preserve">           [1,6,6,6,6,1,1,1,6]</t>
    </r>
  </si>
  <si>
    <r>
      <rPr>
        <sz val="11"/>
        <color indexed="8"/>
        <rFont val="等线"/>
      </rPr>
      <t xml:space="preserve">           [6,6,6,6,6,1,6,6,6]</t>
    </r>
  </si>
  <si>
    <r>
      <rPr>
        <sz val="11"/>
        <color indexed="8"/>
        <rFont val="等线"/>
      </rPr>
      <t xml:space="preserve">           [1,1,1,1,6,6,6,1,1]</t>
    </r>
  </si>
  <si>
    <r>
      <rPr>
        <sz val="11"/>
        <color indexed="8"/>
        <rFont val="等线"/>
      </rPr>
      <t xml:space="preserve">           [1,1,6,1,6,6,6,1,1]</t>
    </r>
  </si>
  <si>
    <r>
      <rPr>
        <sz val="11"/>
        <color indexed="8"/>
        <rFont val="等线"/>
      </rPr>
      <t xml:space="preserve">           [1,1,6,1,6,6,6,6,6]</t>
    </r>
  </si>
  <si>
    <r>
      <rPr>
        <sz val="11"/>
        <color indexed="8"/>
        <rFont val="等线"/>
      </rPr>
      <t xml:space="preserve">           [6,6,6,1,6,6,6,6,6]</t>
    </r>
  </si>
  <si>
    <r>
      <rPr>
        <sz val="11"/>
        <color indexed="8"/>
        <rFont val="等线"/>
      </rPr>
      <t xml:space="preserve">           [1,6,6,1,6,1,2,6,6]</t>
    </r>
  </si>
  <si>
    <r>
      <rPr>
        <sz val="11"/>
        <color indexed="8"/>
        <rFont val="等线"/>
      </rPr>
      <t xml:space="preserve">           [6,6,6,1,6,6,2,6,6]</t>
    </r>
  </si>
  <si>
    <r>
      <rPr>
        <sz val="11"/>
        <color indexed="8"/>
        <rFont val="等线"/>
      </rPr>
      <t xml:space="preserve">           [1,1,1,1,1,6,1,1,1]</t>
    </r>
  </si>
  <si>
    <r>
      <rPr>
        <sz val="11"/>
        <color indexed="8"/>
        <rFont val="等线"/>
      </rPr>
      <t xml:space="preserve">           [2,1,1,1,1,6,1,1,1]</t>
    </r>
  </si>
  <si>
    <r>
      <rPr>
        <sz val="11"/>
        <color indexed="8"/>
        <rFont val="等线"/>
      </rPr>
      <t xml:space="preserve">           [2,2,2,1,1,6,1,1,1]</t>
    </r>
  </si>
  <si>
    <r>
      <rPr>
        <sz val="11"/>
        <color indexed="8"/>
        <rFont val="等线"/>
      </rPr>
      <t xml:space="preserve">           [2,2,2,1,1,6,1,1,2]</t>
    </r>
  </si>
  <si>
    <r>
      <rPr>
        <sz val="11"/>
        <color indexed="8"/>
        <rFont val="等线"/>
      </rPr>
      <t xml:space="preserve">           [2,2,2,1,6,6,2,2,2]</t>
    </r>
  </si>
  <si>
    <r>
      <rPr>
        <sz val="11"/>
        <color indexed="8"/>
        <rFont val="等线"/>
      </rPr>
      <t xml:space="preserve">           [6,1,1,1,1,1,6,1,1]</t>
    </r>
  </si>
  <si>
    <r>
      <rPr>
        <sz val="11"/>
        <color indexed="8"/>
        <rFont val="等线"/>
      </rPr>
      <t xml:space="preserve">           [6,1,6,1,1,1,6,1,1]</t>
    </r>
  </si>
  <si>
    <r>
      <rPr>
        <sz val="11"/>
        <color indexed="8"/>
        <rFont val="等线"/>
      </rPr>
      <t xml:space="preserve">           [6,1,6,1,1,1,6,6,6]</t>
    </r>
  </si>
  <si>
    <r>
      <rPr>
        <sz val="11"/>
        <color indexed="8"/>
        <rFont val="等线"/>
      </rPr>
      <t xml:space="preserve">           [6,1,6,6,1,1,6,6,6]</t>
    </r>
  </si>
  <si>
    <r>
      <rPr>
        <sz val="11"/>
        <color indexed="8"/>
        <rFont val="等线"/>
      </rPr>
      <t xml:space="preserve">           [6,6,6,6,1,1,6,6,6]</t>
    </r>
  </si>
  <si>
    <r>
      <rPr>
        <sz val="11"/>
        <color indexed="8"/>
        <rFont val="等线"/>
      </rPr>
      <t xml:space="preserve">           [1,1,1,1,1,1,1,1,6]</t>
    </r>
  </si>
  <si>
    <r>
      <rPr>
        <sz val="11"/>
        <color indexed="8"/>
        <rFont val="等线"/>
      </rPr>
      <t xml:space="preserve">           [1,1,1,1,1,1,6,6,6]</t>
    </r>
  </si>
  <si>
    <r>
      <rPr>
        <sz val="11"/>
        <color indexed="8"/>
        <rFont val="等线"/>
      </rPr>
      <t xml:space="preserve">           [1,6,1,1,1,1,6,6,6]</t>
    </r>
  </si>
  <si>
    <r>
      <rPr>
        <sz val="11"/>
        <color indexed="8"/>
        <rFont val="等线"/>
      </rPr>
      <t xml:space="preserve">           [6,6,1,1,2,1,6,6,6]</t>
    </r>
  </si>
  <si>
    <r>
      <rPr>
        <sz val="11"/>
        <color indexed="8"/>
        <rFont val="等线"/>
      </rPr>
      <t xml:space="preserve">           [6,1,1,1,1,6,1,1,1]</t>
    </r>
  </si>
  <si>
    <r>
      <rPr>
        <sz val="11"/>
        <color indexed="8"/>
        <rFont val="等线"/>
      </rPr>
      <t xml:space="preserve">           [6,2,2,1,1,6,1,1,2]</t>
    </r>
  </si>
  <si>
    <r>
      <rPr>
        <sz val="11"/>
        <color indexed="8"/>
        <rFont val="等线"/>
      </rPr>
      <t xml:space="preserve">           [6,2,2,1,1,6,6,1,2]</t>
    </r>
  </si>
  <si>
    <r>
      <rPr>
        <sz val="11"/>
        <color indexed="8"/>
        <rFont val="等线"/>
      </rPr>
      <t xml:space="preserve">           [6,2,2,6,6,6,6,1,2]</t>
    </r>
  </si>
  <si>
    <r>
      <rPr>
        <sz val="11"/>
        <color indexed="8"/>
        <rFont val="等线"/>
      </rPr>
      <t xml:space="preserve">           [6,1,1,1,1,2,1,1,2]</t>
    </r>
  </si>
  <si>
    <r>
      <rPr>
        <sz val="11"/>
        <color indexed="8"/>
        <rFont val="等线"/>
      </rPr>
      <t xml:space="preserve">           [6,6,6,1,1,2,1,1,2]</t>
    </r>
  </si>
  <si>
    <r>
      <rPr>
        <sz val="11"/>
        <color indexed="8"/>
        <rFont val="等线"/>
      </rPr>
      <t xml:space="preserve">           [6,6,6,1,1,2,6,1,2]</t>
    </r>
  </si>
  <si>
    <r>
      <rPr>
        <sz val="11"/>
        <color indexed="8"/>
        <rFont val="等线"/>
      </rPr>
      <t xml:space="preserve">           [6,6,6,1,6,2,6,1,2]</t>
    </r>
  </si>
  <si>
    <r>
      <rPr>
        <sz val="11"/>
        <color indexed="8"/>
        <rFont val="等线"/>
      </rPr>
      <t xml:space="preserve">           [6,6,6,6,6,2,6,1,2]</t>
    </r>
  </si>
  <si>
    <r>
      <rPr>
        <sz val="11"/>
        <color indexed="8"/>
        <rFont val="等线"/>
      </rPr>
      <t xml:space="preserve">           [1,1,1,1,1,1,2,6,6]</t>
    </r>
  </si>
  <si>
    <r>
      <rPr>
        <sz val="11"/>
        <color indexed="8"/>
        <rFont val="等线"/>
      </rPr>
      <t xml:space="preserve">           [1,1,1,2,1,1,2,6,6]</t>
    </r>
  </si>
  <si>
    <r>
      <rPr>
        <sz val="11"/>
        <color indexed="8"/>
        <rFont val="等线"/>
      </rPr>
      <t xml:space="preserve">           [6,1,1,2,1,2,2,6,6]</t>
    </r>
  </si>
  <si>
    <r>
      <rPr>
        <sz val="11"/>
        <color indexed="8"/>
        <rFont val="等线"/>
      </rPr>
      <t xml:space="preserve">           [6,1,6,2,2,2,2,6,6]</t>
    </r>
  </si>
  <si>
    <r>
      <rPr>
        <sz val="11"/>
        <color indexed="8"/>
        <rFont val="等线"/>
      </rPr>
      <t xml:space="preserve">           [6,1,2,1,1,1,1,1,1]</t>
    </r>
  </si>
  <si>
    <r>
      <rPr>
        <sz val="11"/>
        <color indexed="8"/>
        <rFont val="等线"/>
      </rPr>
      <t xml:space="preserve">           [6,6,2,6,6,1,1,6,6]</t>
    </r>
  </si>
  <si>
    <r>
      <rPr>
        <sz val="11"/>
        <color indexed="8"/>
        <rFont val="等线"/>
      </rPr>
      <t xml:space="preserve">           [6,6,2,6,6,1,6,6,6]</t>
    </r>
  </si>
  <si>
    <r>
      <rPr>
        <sz val="11"/>
        <color indexed="8"/>
        <rFont val="等线"/>
      </rPr>
      <t xml:space="preserve">           [1,1,1,1,1,6,1,1,2]</t>
    </r>
  </si>
  <si>
    <r>
      <rPr>
        <sz val="11"/>
        <color indexed="8"/>
        <rFont val="等线"/>
      </rPr>
      <t xml:space="preserve">           [6,6,1,1,1,6,1,1,2]</t>
    </r>
  </si>
  <si>
    <r>
      <rPr>
        <sz val="11"/>
        <color indexed="8"/>
        <rFont val="等线"/>
      </rPr>
      <t xml:space="preserve">           [6,6,2,1,1,6,1,1,2]</t>
    </r>
  </si>
  <si>
    <r>
      <rPr>
        <sz val="11"/>
        <color indexed="8"/>
        <rFont val="等线"/>
      </rPr>
      <t xml:space="preserve">           [6,6,2,1,1,6,6,1,2]</t>
    </r>
  </si>
  <si>
    <r>
      <rPr>
        <sz val="11"/>
        <color indexed="8"/>
        <rFont val="等线"/>
      </rPr>
      <t xml:space="preserve">           [6,6,2,6,6,6,6,1,2]</t>
    </r>
  </si>
  <si>
    <r>
      <rPr>
        <sz val="11"/>
        <color indexed="8"/>
        <rFont val="等线"/>
      </rPr>
      <t xml:space="preserve">           [6,2,2,1,1,6,1,1,1]</t>
    </r>
  </si>
  <si>
    <r>
      <rPr>
        <sz val="11"/>
        <color indexed="8"/>
        <rFont val="等线"/>
      </rPr>
      <t xml:space="preserve">           [6,2,2,1,2,6,6,6,2]</t>
    </r>
  </si>
  <si>
    <r>
      <rPr>
        <sz val="11"/>
        <color indexed="8"/>
        <rFont val="等线"/>
      </rPr>
      <t xml:space="preserve">           [1,1,1,6,1,1,6,1,1]</t>
    </r>
  </si>
  <si>
    <r>
      <rPr>
        <sz val="11"/>
        <color indexed="8"/>
        <rFont val="等线"/>
      </rPr>
      <t xml:space="preserve">           [1,1,2,6,1,1,6,1,1]</t>
    </r>
  </si>
  <si>
    <r>
      <rPr>
        <sz val="11"/>
        <color indexed="8"/>
        <rFont val="等线"/>
      </rPr>
      <t xml:space="preserve">           [6,1,2,6,1,6,6,2,6]</t>
    </r>
  </si>
  <si>
    <r>
      <rPr>
        <sz val="11"/>
        <color indexed="8"/>
        <rFont val="等线"/>
      </rPr>
      <t xml:space="preserve">           [6,1,2,6,6,6,6,2,6]</t>
    </r>
  </si>
  <si>
    <r>
      <rPr>
        <sz val="11"/>
        <color indexed="8"/>
        <rFont val="等线"/>
      </rPr>
      <t xml:space="preserve">           [6,1,2,1,6,6,6,1,1]</t>
    </r>
  </si>
  <si>
    <r>
      <rPr>
        <sz val="11"/>
        <color indexed="8"/>
        <rFont val="等线"/>
      </rPr>
      <t xml:space="preserve">           [6,1,2,2,6,6,6,1,1]</t>
    </r>
  </si>
  <si>
    <r>
      <rPr>
        <sz val="11"/>
        <color indexed="8"/>
        <rFont val="等线"/>
      </rPr>
      <t xml:space="preserve">           [6,1,2,2,6,6,6,2,2]</t>
    </r>
  </si>
  <si>
    <r>
      <rPr>
        <sz val="11"/>
        <color indexed="8"/>
        <rFont val="等线"/>
      </rPr>
      <t xml:space="preserve">           [1,2,2,1,1,1,6,6,1]</t>
    </r>
  </si>
  <si>
    <r>
      <rPr>
        <sz val="11"/>
        <color indexed="8"/>
        <rFont val="等线"/>
      </rPr>
      <t xml:space="preserve">           [6,2,2,1,1,1,6,6,1]</t>
    </r>
  </si>
  <si>
    <r>
      <rPr>
        <sz val="11"/>
        <color indexed="8"/>
        <rFont val="等线"/>
      </rPr>
      <t xml:space="preserve">           [6,2,2,1,1,1,6,6,6]</t>
    </r>
  </si>
  <si>
    <r>
      <rPr>
        <sz val="11"/>
        <color indexed="8"/>
        <rFont val="等线"/>
      </rPr>
      <t xml:space="preserve">           [6,2,2,2,1,1,6,6,6]</t>
    </r>
  </si>
  <si>
    <r>
      <rPr>
        <sz val="11"/>
        <color indexed="8"/>
        <rFont val="等线"/>
      </rPr>
      <t xml:space="preserve">           [6,2,2,2,6,1,6,6,6]</t>
    </r>
  </si>
  <si>
    <r>
      <rPr>
        <sz val="11"/>
        <color indexed="8"/>
        <rFont val="等线"/>
      </rPr>
      <t xml:space="preserve">           [1,1,1,1,6,1,1,2,6]</t>
    </r>
  </si>
  <si>
    <r>
      <rPr>
        <sz val="11"/>
        <color indexed="8"/>
        <rFont val="等线"/>
      </rPr>
      <t xml:space="preserve">           [1,1,6,1,6,2,6,2,6]</t>
    </r>
  </si>
  <si>
    <r>
      <rPr>
        <sz val="11"/>
        <color indexed="8"/>
        <rFont val="等线"/>
      </rPr>
      <t xml:space="preserve">           [2,2,6,1,6,2,6,2,6]</t>
    </r>
  </si>
  <si>
    <r>
      <rPr>
        <sz val="11"/>
        <color indexed="8"/>
        <rFont val="等线"/>
      </rPr>
      <t xml:space="preserve">           [6,1,1,2,2,1,1,1,6]</t>
    </r>
  </si>
  <si>
    <r>
      <rPr>
        <sz val="11"/>
        <color indexed="8"/>
        <rFont val="等线"/>
      </rPr>
      <t xml:space="preserve">           [6,1,1,2,2,6,6,6,6]</t>
    </r>
  </si>
  <si>
    <r>
      <rPr>
        <sz val="11"/>
        <color indexed="8"/>
        <rFont val="等线"/>
      </rPr>
      <t xml:space="preserve">           [6,1,6,2,2,6,6,6,6]</t>
    </r>
  </si>
  <si>
    <r>
      <rPr>
        <sz val="11"/>
        <color indexed="8"/>
        <rFont val="等线"/>
      </rPr>
      <t xml:space="preserve">           [1,2,2,6,6,1,6,6,1]</t>
    </r>
  </si>
  <si>
    <r>
      <rPr>
        <sz val="11"/>
        <color indexed="8"/>
        <rFont val="等线"/>
      </rPr>
      <t xml:space="preserve">           [2,2,2,6,6,1,6,6,2]</t>
    </r>
  </si>
  <si>
    <r>
      <rPr>
        <sz val="11"/>
        <color indexed="8"/>
        <rFont val="等线"/>
      </rPr>
      <t xml:space="preserve">           [1,6,6,1,1,6,1,2,6]</t>
    </r>
  </si>
  <si>
    <r>
      <rPr>
        <sz val="11"/>
        <color indexed="8"/>
        <rFont val="等线"/>
      </rPr>
      <t xml:space="preserve">           [2,6,6,1,2,6,6,2,6]</t>
    </r>
  </si>
  <si>
    <r>
      <rPr>
        <sz val="11"/>
        <color indexed="8"/>
        <rFont val="等线"/>
      </rPr>
      <t xml:space="preserve">           [2,2,2,5,1,5,5,1,1]</t>
    </r>
  </si>
  <si>
    <r>
      <rPr>
        <sz val="11"/>
        <color indexed="8"/>
        <rFont val="等线"/>
      </rPr>
      <t xml:space="preserve">           [2,2,2,5,5,5,5,1,1]</t>
    </r>
  </si>
  <si>
    <r>
      <rPr>
        <sz val="11"/>
        <color indexed="8"/>
        <rFont val="等线"/>
      </rPr>
      <t xml:space="preserve">           [2,2,2,5,5,5,5,1,2]</t>
    </r>
  </si>
  <si>
    <r>
      <rPr>
        <sz val="11"/>
        <color indexed="8"/>
        <rFont val="等线"/>
      </rPr>
      <t>[{"card":5,"indexs":[1,4,7],"mult":1},{"card":5,"indexs":[3,6,9],"mult":1},{"card":5,"indexs":[1,5,9],"mult":1},{"card":5,"indexs":[3,5,7],"mult":1}]</t>
    </r>
  </si>
  <si>
    <r>
      <rPr>
        <sz val="11"/>
        <color indexed="8"/>
        <rFont val="等线"/>
      </rPr>
      <t xml:space="preserve">           [1,5,1,5,2,1,1,5,5]</t>
    </r>
  </si>
  <si>
    <r>
      <rPr>
        <sz val="11"/>
        <color indexed="8"/>
        <rFont val="等线"/>
      </rPr>
      <t xml:space="preserve">           [1,5,5,5,2,1,5,5,5]</t>
    </r>
  </si>
  <si>
    <r>
      <rPr>
        <sz val="11"/>
        <color indexed="8"/>
        <rFont val="等线"/>
      </rPr>
      <t xml:space="preserve">           [2,5,5,5,2,1,5,5,5]</t>
    </r>
  </si>
  <si>
    <r>
      <rPr>
        <sz val="11"/>
        <color indexed="8"/>
        <rFont val="等线"/>
      </rPr>
      <t>[{"card":5,"indexs":[2,5,8],"mult":1},{"card":5,"indexs":[1,4,7],"mult":1},{"card":5,"indexs":[1,5,9],"mult":1},{"card":5,"indexs":[3,5,7],"mult":1}]</t>
    </r>
  </si>
  <si>
    <r>
      <rPr>
        <sz val="11"/>
        <color indexed="8"/>
        <rFont val="等线"/>
      </rPr>
      <t xml:space="preserve">           [5,1,1,1,1,1,1,1,1]</t>
    </r>
  </si>
  <si>
    <r>
      <rPr>
        <sz val="11"/>
        <color indexed="8"/>
        <rFont val="等线"/>
      </rPr>
      <t xml:space="preserve">           [5,1,2,1,5,2,1,1,1]</t>
    </r>
  </si>
  <si>
    <r>
      <rPr>
        <sz val="11"/>
        <color indexed="8"/>
        <rFont val="等线"/>
      </rPr>
      <t xml:space="preserve">           [5,1,2,1,5,2,1,5,5]</t>
    </r>
  </si>
  <si>
    <r>
      <rPr>
        <sz val="11"/>
        <color indexed="8"/>
        <rFont val="等线"/>
      </rPr>
      <t xml:space="preserve">           [5,1,2,5,5,2,2,5,5]</t>
    </r>
  </si>
  <si>
    <r>
      <rPr>
        <sz val="11"/>
        <color indexed="8"/>
        <rFont val="等线"/>
      </rPr>
      <t xml:space="preserve">           [1,1,1,1,1,5,5,1,1]</t>
    </r>
  </si>
  <si>
    <r>
      <rPr>
        <sz val="11"/>
        <color indexed="8"/>
        <rFont val="等线"/>
      </rPr>
      <t xml:space="preserve">           [1,1,2,1,1,5,5,1,1]</t>
    </r>
  </si>
  <si>
    <r>
      <rPr>
        <sz val="11"/>
        <color indexed="8"/>
        <rFont val="等线"/>
      </rPr>
      <t xml:space="preserve">           [1,1,2,1,5,5,5,1,1]</t>
    </r>
  </si>
  <si>
    <r>
      <rPr>
        <sz val="11"/>
        <color indexed="8"/>
        <rFont val="等线"/>
      </rPr>
      <t xml:space="preserve">           [1,1,2,1,5,5,5,5,5]</t>
    </r>
  </si>
  <si>
    <r>
      <rPr>
        <sz val="11"/>
        <color indexed="8"/>
        <rFont val="等线"/>
      </rPr>
      <t xml:space="preserve">           [1,2,2,1,5,5,5,5,5]</t>
    </r>
  </si>
  <si>
    <r>
      <rPr>
        <sz val="11"/>
        <color indexed="8"/>
        <rFont val="等线"/>
      </rPr>
      <t xml:space="preserve">           [5,2,2,1,5,5,5,5,5]</t>
    </r>
  </si>
  <si>
    <r>
      <rPr>
        <sz val="11"/>
        <color indexed="8"/>
        <rFont val="等线"/>
      </rPr>
      <t>[{"card":5,"indexs":[2,5,8],"mult":1},{"card":5,"indexs":[3,6,9],"mult":1},{"card":5,"indexs":[1,5,9],"mult":1},{"card":5,"indexs":[3,5,7],"mult":1}]</t>
    </r>
  </si>
  <si>
    <r>
      <rPr>
        <sz val="11"/>
        <color indexed="8"/>
        <rFont val="等线"/>
      </rPr>
      <t xml:space="preserve">           [1,5,5,5,5,1,5,5,1]</t>
    </r>
  </si>
  <si>
    <r>
      <rPr>
        <sz val="11"/>
        <color indexed="8"/>
        <rFont val="等线"/>
      </rPr>
      <t xml:space="preserve">           [5,5,5,5,5,1,5,5,2]</t>
    </r>
  </si>
  <si>
    <r>
      <rPr>
        <sz val="11"/>
        <color indexed="8"/>
        <rFont val="等线"/>
      </rPr>
      <t xml:space="preserve">           [1,5,5,1,1,5,1,2,2]</t>
    </r>
  </si>
  <si>
    <r>
      <rPr>
        <sz val="11"/>
        <color indexed="8"/>
        <rFont val="等线"/>
      </rPr>
      <t xml:space="preserve">           [2,5,5,1,1,5,1,2,2]</t>
    </r>
  </si>
  <si>
    <r>
      <rPr>
        <sz val="11"/>
        <color indexed="8"/>
        <rFont val="等线"/>
      </rPr>
      <t xml:space="preserve">           [2,5,5,1,5,5,1,2,2]</t>
    </r>
  </si>
  <si>
    <r>
      <rPr>
        <sz val="11"/>
        <color indexed="8"/>
        <rFont val="等线"/>
      </rPr>
      <t xml:space="preserve">           [2,5,5,1,5,5,5,2,2]</t>
    </r>
  </si>
  <si>
    <r>
      <rPr>
        <sz val="11"/>
        <color indexed="8"/>
        <rFont val="等线"/>
      </rPr>
      <t xml:space="preserve">           [5,1,1,1,5,5,1,1,1]</t>
    </r>
  </si>
  <si>
    <r>
      <rPr>
        <sz val="11"/>
        <color indexed="8"/>
        <rFont val="等线"/>
      </rPr>
      <t xml:space="preserve">           [5,1,1,5,5,5,1,1,1]</t>
    </r>
  </si>
  <si>
    <r>
      <rPr>
        <sz val="11"/>
        <color indexed="8"/>
        <rFont val="等线"/>
      </rPr>
      <t xml:space="preserve">           [5,1,5,5,5,5,1,1,1]</t>
    </r>
  </si>
  <si>
    <r>
      <rPr>
        <sz val="11"/>
        <color indexed="8"/>
        <rFont val="等线"/>
      </rPr>
      <t xml:space="preserve">           [5,1,5,5,5,5,1,1,2]</t>
    </r>
  </si>
  <si>
    <r>
      <rPr>
        <sz val="11"/>
        <color indexed="8"/>
        <rFont val="等线"/>
      </rPr>
      <t xml:space="preserve">           [5,1,5,5,5,5,5,1,2]</t>
    </r>
  </si>
  <si>
    <r>
      <rPr>
        <sz val="11"/>
        <color indexed="8"/>
        <rFont val="等线"/>
      </rPr>
      <t xml:space="preserve">           [5,2,5,5,5,5,5,1,2]</t>
    </r>
  </si>
  <si>
    <r>
      <rPr>
        <sz val="11"/>
        <color indexed="8"/>
        <rFont val="等线"/>
      </rPr>
      <t xml:space="preserve">           [2,2,2,5,5,2,2,1,5]</t>
    </r>
  </si>
  <si>
    <r>
      <rPr>
        <sz val="11"/>
        <color indexed="8"/>
        <rFont val="等线"/>
      </rPr>
      <t xml:space="preserve">           [5,1,1,1,5,1,1,1,1]</t>
    </r>
  </si>
  <si>
    <r>
      <rPr>
        <sz val="11"/>
        <color indexed="8"/>
        <rFont val="等线"/>
      </rPr>
      <t xml:space="preserve">           [5,1,1,1,5,1,1,5,5]</t>
    </r>
  </si>
  <si>
    <r>
      <rPr>
        <sz val="11"/>
        <color indexed="8"/>
        <rFont val="等线"/>
      </rPr>
      <t xml:space="preserve">           [5,5,5,1,5,5,1,5,5]</t>
    </r>
  </si>
  <si>
    <r>
      <rPr>
        <sz val="11"/>
        <color indexed="8"/>
        <rFont val="等线"/>
      </rPr>
      <t xml:space="preserve">           [5,5,5,1,5,5,2,5,5]</t>
    </r>
  </si>
  <si>
    <r>
      <rPr>
        <sz val="11"/>
        <color indexed="8"/>
        <rFont val="等线"/>
      </rPr>
      <t xml:space="preserve">           [1,1,2,5,5,2,1,1,1]</t>
    </r>
  </si>
  <si>
    <r>
      <rPr>
        <sz val="11"/>
        <color indexed="8"/>
        <rFont val="等线"/>
      </rPr>
      <t xml:space="preserve">           [5,5,2,5,5,2,5,1,1]</t>
    </r>
  </si>
  <si>
    <r>
      <rPr>
        <sz val="11"/>
        <color indexed="8"/>
        <rFont val="等线"/>
      </rPr>
      <t xml:space="preserve">           [5,5,2,5,5,2,5,1,5]</t>
    </r>
  </si>
  <si>
    <r>
      <rPr>
        <sz val="11"/>
        <color indexed="8"/>
        <rFont val="等线"/>
      </rPr>
      <t xml:space="preserve">           [1,5,5,5,5,1,1,1,1]</t>
    </r>
  </si>
  <si>
    <r>
      <rPr>
        <sz val="11"/>
        <color indexed="8"/>
        <rFont val="等线"/>
      </rPr>
      <t xml:space="preserve">           [1,5,5,5,5,5,1,1,1]</t>
    </r>
  </si>
  <si>
    <r>
      <rPr>
        <sz val="11"/>
        <color indexed="8"/>
        <rFont val="等线"/>
      </rPr>
      <t xml:space="preserve">           [2,5,5,5,5,5,2,1,5]</t>
    </r>
  </si>
  <si>
    <r>
      <rPr>
        <sz val="11"/>
        <color indexed="8"/>
        <rFont val="等线"/>
      </rPr>
      <t xml:space="preserve">           [5,5,1,5,2,1,1,1,1]</t>
    </r>
  </si>
  <si>
    <r>
      <rPr>
        <sz val="11"/>
        <color indexed="8"/>
        <rFont val="等线"/>
      </rPr>
      <t xml:space="preserve">           [5,5,5,5,2,1,1,1,1]</t>
    </r>
  </si>
  <si>
    <r>
      <rPr>
        <sz val="11"/>
        <color indexed="8"/>
        <rFont val="等线"/>
      </rPr>
      <t xml:space="preserve">           [5,5,5,5,2,1,1,5,5]</t>
    </r>
  </si>
  <si>
    <r>
      <rPr>
        <sz val="11"/>
        <color indexed="8"/>
        <rFont val="等线"/>
      </rPr>
      <t xml:space="preserve">           [5,5,5,5,2,1,2,5,5]</t>
    </r>
  </si>
  <si>
    <r>
      <rPr>
        <sz val="11"/>
        <color indexed="8"/>
        <rFont val="等线"/>
      </rPr>
      <t xml:space="preserve">           [1,2,1,1,1,5,2,1,5]</t>
    </r>
  </si>
  <si>
    <r>
      <rPr>
        <sz val="11"/>
        <color indexed="8"/>
        <rFont val="等线"/>
      </rPr>
      <t xml:space="preserve">           [2,2,2,5,5,5,2,1,5]</t>
    </r>
  </si>
  <si>
    <r>
      <rPr>
        <sz val="11"/>
        <color indexed="8"/>
        <rFont val="等线"/>
      </rPr>
      <t xml:space="preserve">           [1,1,1,1,5,2,5,5,1]</t>
    </r>
  </si>
  <si>
    <r>
      <rPr>
        <sz val="11"/>
        <color indexed="8"/>
        <rFont val="等线"/>
      </rPr>
      <t xml:space="preserve">           [1,5,5,1,5,2,5,5,1]</t>
    </r>
  </si>
  <si>
    <r>
      <rPr>
        <sz val="11"/>
        <color indexed="8"/>
        <rFont val="等线"/>
      </rPr>
      <t xml:space="preserve">           [1,5,5,1,5,2,5,5,2]</t>
    </r>
  </si>
  <si>
    <r>
      <rPr>
        <sz val="11"/>
        <color indexed="8"/>
        <rFont val="等线"/>
      </rPr>
      <t xml:space="preserve">           [2,5,5,1,5,2,5,5,2]</t>
    </r>
  </si>
  <si>
    <r>
      <rPr>
        <sz val="11"/>
        <color indexed="8"/>
        <rFont val="等线"/>
      </rPr>
      <t xml:space="preserve">           [1,1,5,2,1,1,5,5,1]</t>
    </r>
  </si>
  <si>
    <r>
      <rPr>
        <sz val="11"/>
        <color indexed="8"/>
        <rFont val="等线"/>
      </rPr>
      <t xml:space="preserve">           [5,1,5,2,1,5,5,5,5]</t>
    </r>
  </si>
  <si>
    <r>
      <rPr>
        <sz val="11"/>
        <color indexed="8"/>
        <rFont val="等线"/>
      </rPr>
      <t xml:space="preserve">           [5,1,5,2,5,5,5,5,5]</t>
    </r>
  </si>
  <si>
    <r>
      <rPr>
        <sz val="11"/>
        <color indexed="8"/>
        <rFont val="等线"/>
      </rPr>
      <t xml:space="preserve">           [5,5,1,1,1,1,5,5,1]</t>
    </r>
  </si>
  <si>
    <r>
      <rPr>
        <sz val="11"/>
        <color indexed="8"/>
        <rFont val="等线"/>
      </rPr>
      <t xml:space="preserve">           [5,5,5,5,1,1,5,5,1]</t>
    </r>
  </si>
  <si>
    <r>
      <rPr>
        <sz val="11"/>
        <color indexed="8"/>
        <rFont val="等线"/>
      </rPr>
      <t xml:space="preserve">           [1,1,1,5,1,1,1,1,1]</t>
    </r>
  </si>
  <si>
    <r>
      <rPr>
        <sz val="11"/>
        <color indexed="8"/>
        <rFont val="等线"/>
      </rPr>
      <t xml:space="preserve">           [1,1,5,5,5,1,5,1,1]</t>
    </r>
  </si>
  <si>
    <r>
      <rPr>
        <sz val="11"/>
        <color indexed="8"/>
        <rFont val="等线"/>
      </rPr>
      <t xml:space="preserve">           [5,1,5,5,5,2,5,5,5]</t>
    </r>
  </si>
  <si>
    <r>
      <rPr>
        <sz val="11"/>
        <color indexed="8"/>
        <rFont val="等线"/>
      </rPr>
      <t xml:space="preserve">           [1,1,1,1,5,5,1,1,2]</t>
    </r>
  </si>
  <si>
    <r>
      <rPr>
        <sz val="11"/>
        <color indexed="8"/>
        <rFont val="等线"/>
      </rPr>
      <t xml:space="preserve">           [1,1,1,1,5,5,5,5,2]</t>
    </r>
  </si>
  <si>
    <r>
      <rPr>
        <sz val="11"/>
        <color indexed="8"/>
        <rFont val="等线"/>
      </rPr>
      <t xml:space="preserve">           [5,1,1,1,5,5,5,5,2]</t>
    </r>
  </si>
  <si>
    <r>
      <rPr>
        <sz val="11"/>
        <color indexed="8"/>
        <rFont val="等线"/>
      </rPr>
      <t xml:space="preserve">           [5,1,1,5,5,5,5,5,2]</t>
    </r>
  </si>
  <si>
    <r>
      <rPr>
        <sz val="11"/>
        <color indexed="8"/>
        <rFont val="等线"/>
      </rPr>
      <t xml:space="preserve">           [5,1,5,5,5,5,5,5,2]</t>
    </r>
  </si>
  <si>
    <r>
      <rPr>
        <sz val="11"/>
        <color indexed="8"/>
        <rFont val="等线"/>
      </rPr>
      <t xml:space="preserve">           [1,1,1,1,1,1,1,5,5]</t>
    </r>
  </si>
  <si>
    <r>
      <rPr>
        <sz val="11"/>
        <color indexed="8"/>
        <rFont val="等线"/>
      </rPr>
      <t xml:space="preserve">           [5,1,1,5,5,2,1,5,5]</t>
    </r>
  </si>
  <si>
    <r>
      <rPr>
        <sz val="11"/>
        <color indexed="8"/>
        <rFont val="等线"/>
      </rPr>
      <t xml:space="preserve">           [5,1,1,5,5,2,5,5,5]</t>
    </r>
  </si>
  <si>
    <r>
      <rPr>
        <sz val="11"/>
        <color indexed="8"/>
        <rFont val="等线"/>
      </rPr>
      <t xml:space="preserve">           [5,1,2,5,5,2,5,5,5]</t>
    </r>
  </si>
  <si>
    <r>
      <rPr>
        <sz val="11"/>
        <color indexed="8"/>
        <rFont val="等线"/>
      </rPr>
      <t xml:space="preserve">           [2,4,4,4,4,1,4,1,1]</t>
    </r>
  </si>
  <si>
    <r>
      <rPr>
        <sz val="11"/>
        <color indexed="8"/>
        <rFont val="等线"/>
      </rPr>
      <t xml:space="preserve">           [2,4,4,4,4,2,4,1,1]</t>
    </r>
  </si>
  <si>
    <r>
      <rPr>
        <sz val="11"/>
        <color indexed="8"/>
        <rFont val="等线"/>
      </rPr>
      <t>[{"card":4,"indexs":[1,4,7],"mult":1},{"card":4,"indexs":[3,5,7],"mult":1}]</t>
    </r>
  </si>
  <si>
    <r>
      <rPr>
        <sz val="11"/>
        <color indexed="8"/>
        <rFont val="等线"/>
      </rPr>
      <t xml:space="preserve">           [4,1,1,1,1,2,1,1,1]</t>
    </r>
  </si>
  <si>
    <r>
      <rPr>
        <sz val="11"/>
        <color indexed="8"/>
        <rFont val="等线"/>
      </rPr>
      <t xml:space="preserve">           [4,4,4,4,4,2,1,1,4]</t>
    </r>
  </si>
  <si>
    <r>
      <rPr>
        <sz val="11"/>
        <color indexed="8"/>
        <rFont val="等线"/>
      </rPr>
      <t>[{"card":4,"indexs":[3,6,9],"mult":1},{"card":4,"indexs":[1,5,9],"mult":1}]</t>
    </r>
  </si>
  <si>
    <r>
      <rPr>
        <sz val="11"/>
        <color indexed="8"/>
        <rFont val="等线"/>
      </rPr>
      <t xml:space="preserve">           [4,2,4,2,2,1,4,1,1]</t>
    </r>
  </si>
  <si>
    <r>
      <rPr>
        <sz val="11"/>
        <color indexed="8"/>
        <rFont val="等线"/>
      </rPr>
      <t xml:space="preserve">           [1,4,4,1,1,2,1,1,1]</t>
    </r>
  </si>
  <si>
    <r>
      <rPr>
        <sz val="11"/>
        <color indexed="8"/>
        <rFont val="等线"/>
      </rPr>
      <t xml:space="preserve">           [1,4,4,1,2,2,1,1,1]</t>
    </r>
  </si>
  <si>
    <r>
      <rPr>
        <sz val="11"/>
        <color indexed="8"/>
        <rFont val="等线"/>
      </rPr>
      <t xml:space="preserve">           [1,4,4,1,2,2,1,2,1]</t>
    </r>
  </si>
  <si>
    <r>
      <rPr>
        <sz val="11"/>
        <color indexed="8"/>
        <rFont val="等线"/>
      </rPr>
      <t xml:space="preserve">           [1,4,4,1,2,2,2,2,1]</t>
    </r>
  </si>
  <si>
    <r>
      <rPr>
        <sz val="11"/>
        <color indexed="8"/>
        <rFont val="等线"/>
      </rPr>
      <t>[{"card":4,"indexs":[2,5,8],"mult":1},{"card":4,"indexs":[3,5,7],"mult":1}]</t>
    </r>
  </si>
  <si>
    <r>
      <rPr>
        <sz val="11"/>
        <color indexed="8"/>
        <rFont val="等线"/>
      </rPr>
      <t xml:space="preserve">           [4,4,1,1,2,4,1,2,4]</t>
    </r>
  </si>
  <si>
    <r>
      <rPr>
        <sz val="11"/>
        <color indexed="8"/>
        <rFont val="等线"/>
      </rPr>
      <t>[{"card":4,"indexs":[2,5,8],"mult":1},{"card":4,"indexs":[1,5,9],"mult":1}]</t>
    </r>
  </si>
  <si>
    <r>
      <rPr>
        <sz val="11"/>
        <color indexed="8"/>
        <rFont val="等线"/>
      </rPr>
      <t xml:space="preserve">           [4,1,1,1,2,4,1,4,4]</t>
    </r>
  </si>
  <si>
    <r>
      <rPr>
        <sz val="11"/>
        <color indexed="8"/>
        <rFont val="等线"/>
      </rPr>
      <t xml:space="preserve">           [4,1,1,2,2,4,1,4,4]</t>
    </r>
  </si>
  <si>
    <r>
      <rPr>
        <sz val="11"/>
        <color indexed="8"/>
        <rFont val="等线"/>
      </rPr>
      <t xml:space="preserve">           [4,1,2,2,2,4,1,4,4]</t>
    </r>
  </si>
  <si>
    <r>
      <rPr>
        <sz val="11"/>
        <color indexed="8"/>
        <rFont val="等线"/>
      </rPr>
      <t xml:space="preserve">           [4,2,1,1,1,1,1,1,1]</t>
    </r>
  </si>
  <si>
    <r>
      <rPr>
        <sz val="11"/>
        <color indexed="8"/>
        <rFont val="等线"/>
      </rPr>
      <t xml:space="preserve">           [4,2,1,1,1,1,1,2,2]</t>
    </r>
  </si>
  <si>
    <r>
      <rPr>
        <sz val="11"/>
        <color indexed="8"/>
        <rFont val="等线"/>
      </rPr>
      <t xml:space="preserve">           [4,2,4,1,1,2,1,2,2]</t>
    </r>
  </si>
  <si>
    <r>
      <rPr>
        <sz val="11"/>
        <color indexed="8"/>
        <rFont val="等线"/>
      </rPr>
      <t xml:space="preserve">           [4,2,4,2,1,2,4,2,2]</t>
    </r>
  </si>
  <si>
    <r>
      <rPr>
        <sz val="11"/>
        <color indexed="8"/>
        <rFont val="等线"/>
      </rPr>
      <t>[{"card":4,"indexs":[1,4,7],"mult":1},{"card":4,"indexs":[3,6,9],"mult":1}]</t>
    </r>
  </si>
  <si>
    <r>
      <rPr>
        <sz val="11"/>
        <color indexed="8"/>
        <rFont val="等线"/>
      </rPr>
      <t xml:space="preserve">           [1,1,1,2,4,4,1,1,1]</t>
    </r>
  </si>
  <si>
    <r>
      <rPr>
        <sz val="11"/>
        <color indexed="8"/>
        <rFont val="等线"/>
      </rPr>
      <t xml:space="preserve">           [1,1,4,2,4,4,1,2,1]</t>
    </r>
  </si>
  <si>
    <r>
      <rPr>
        <sz val="11"/>
        <color indexed="8"/>
        <rFont val="等线"/>
      </rPr>
      <t xml:space="preserve">           [2,1,4,2,4,4,1,2,2]</t>
    </r>
  </si>
  <si>
    <r>
      <rPr>
        <sz val="11"/>
        <color indexed="8"/>
        <rFont val="等线"/>
      </rPr>
      <t xml:space="preserve">           [4,4,4,1,2,2,1,1,1]</t>
    </r>
  </si>
  <si>
    <r>
      <rPr>
        <sz val="11"/>
        <color indexed="8"/>
        <rFont val="等线"/>
      </rPr>
      <t xml:space="preserve">           [4,4,4,1,2,2,1,1,2]</t>
    </r>
  </si>
  <si>
    <r>
      <rPr>
        <sz val="11"/>
        <color indexed="8"/>
        <rFont val="等线"/>
      </rPr>
      <t xml:space="preserve">           [1,1,1,1,1,1,4,4,1]</t>
    </r>
  </si>
  <si>
    <r>
      <rPr>
        <sz val="11"/>
        <color indexed="8"/>
        <rFont val="等线"/>
      </rPr>
      <t xml:space="preserve">           [1,2,2,1,1,2,4,4,1]</t>
    </r>
  </si>
  <si>
    <r>
      <rPr>
        <sz val="11"/>
        <color indexed="8"/>
        <rFont val="等线"/>
      </rPr>
      <t xml:space="preserve">           [2,2,2,1,2,2,4,4,1]</t>
    </r>
  </si>
  <si>
    <r>
      <rPr>
        <sz val="11"/>
        <color indexed="8"/>
        <rFont val="等线"/>
      </rPr>
      <t xml:space="preserve">           [4,1,1,1,1,2,4,1,1]</t>
    </r>
  </si>
  <si>
    <r>
      <rPr>
        <sz val="11"/>
        <color indexed="8"/>
        <rFont val="等线"/>
      </rPr>
      <t xml:space="preserve">           [4,4,4,2,1,2,4,4,4]</t>
    </r>
  </si>
  <si>
    <r>
      <rPr>
        <sz val="11"/>
        <color indexed="8"/>
        <rFont val="等线"/>
      </rPr>
      <t xml:space="preserve">           [4,1,1,2,4,4,4,4,1]</t>
    </r>
  </si>
  <si>
    <r>
      <rPr>
        <sz val="11"/>
        <color indexed="8"/>
        <rFont val="等线"/>
      </rPr>
      <t xml:space="preserve">           [4,1,4,2,4,4,4,4,1]</t>
    </r>
  </si>
  <si>
    <r>
      <rPr>
        <sz val="11"/>
        <color indexed="8"/>
        <rFont val="等线"/>
      </rPr>
      <t xml:space="preserve">           [4,4,1,1,2,2,1,1,4]</t>
    </r>
  </si>
  <si>
    <r>
      <rPr>
        <sz val="11"/>
        <color indexed="8"/>
        <rFont val="等线"/>
      </rPr>
      <t xml:space="preserve">           [4,4,4,1,2,2,1,1,4]</t>
    </r>
  </si>
  <si>
    <r>
      <rPr>
        <sz val="11"/>
        <color indexed="8"/>
        <rFont val="等线"/>
      </rPr>
      <t xml:space="preserve">           [1,4,2,2,4,4,4,4,1]</t>
    </r>
  </si>
  <si>
    <r>
      <rPr>
        <sz val="11"/>
        <color indexed="8"/>
        <rFont val="等线"/>
      </rPr>
      <t xml:space="preserve">           [1,4,2,2,4,4,4,4,4]</t>
    </r>
  </si>
  <si>
    <r>
      <rPr>
        <sz val="11"/>
        <color indexed="8"/>
        <rFont val="等线"/>
      </rPr>
      <t>[{"card":4,"indexs":[2,5,8],"mult":1},{"card":4,"indexs":[3,6,9],"mult":1},{"card":4,"indexs":[3,5,7],"mult":1}]</t>
    </r>
  </si>
  <si>
    <r>
      <rPr>
        <sz val="11"/>
        <color indexed="8"/>
        <rFont val="等线"/>
      </rPr>
      <t xml:space="preserve">           [4,1,1,1,1,1,2,1,1]</t>
    </r>
  </si>
  <si>
    <r>
      <rPr>
        <sz val="11"/>
        <color indexed="8"/>
        <rFont val="等线"/>
      </rPr>
      <t xml:space="preserve">           [4,4,1,1,1,1,2,2,4]</t>
    </r>
  </si>
  <si>
    <r>
      <rPr>
        <sz val="11"/>
        <color indexed="8"/>
        <rFont val="等线"/>
      </rPr>
      <t xml:space="preserve">           [4,4,1,2,2,1,2,2,4]</t>
    </r>
  </si>
  <si>
    <r>
      <rPr>
        <sz val="11"/>
        <color indexed="8"/>
        <rFont val="等线"/>
      </rPr>
      <t>[{"card":4,"indexs":[2,5,8],"mult":1},{"card":4,"indexs":[1,4,7],"mult":1},{"card":4,"indexs":[1,5,9],"mult":1}]</t>
    </r>
  </si>
  <si>
    <r>
      <rPr>
        <sz val="11"/>
        <color indexed="8"/>
        <rFont val="等线"/>
      </rPr>
      <t xml:space="preserve">           [1,1,1,2,4,4,4,4,1]</t>
    </r>
  </si>
  <si>
    <r>
      <rPr>
        <sz val="11"/>
        <color indexed="8"/>
        <rFont val="等线"/>
      </rPr>
      <t xml:space="preserve">           [4,2,1,2,4,4,4,4,1]</t>
    </r>
  </si>
  <si>
    <r>
      <rPr>
        <sz val="11"/>
        <color indexed="8"/>
        <rFont val="等线"/>
      </rPr>
      <t xml:space="preserve">           [4,2,1,2,4,4,4,4,4]</t>
    </r>
  </si>
  <si>
    <r>
      <rPr>
        <sz val="11"/>
        <color indexed="8"/>
        <rFont val="等线"/>
      </rPr>
      <t xml:space="preserve">           [1,1,4,4,4,1,1,1,1]</t>
    </r>
  </si>
  <si>
    <r>
      <rPr>
        <sz val="11"/>
        <color indexed="8"/>
        <rFont val="等线"/>
      </rPr>
      <t xml:space="preserve">           [2,2,4,4,4,1,1,1,1]</t>
    </r>
  </si>
  <si>
    <r>
      <rPr>
        <sz val="11"/>
        <color indexed="8"/>
        <rFont val="等线"/>
      </rPr>
      <t xml:space="preserve">           [2,2,4,4,4,4,1,1,1]</t>
    </r>
  </si>
  <si>
    <r>
      <rPr>
        <sz val="11"/>
        <color indexed="8"/>
        <rFont val="等线"/>
      </rPr>
      <t xml:space="preserve">           [2,2,4,4,4,4,1,2,2]</t>
    </r>
  </si>
  <si>
    <r>
      <rPr>
        <sz val="11"/>
        <color indexed="8"/>
        <rFont val="等线"/>
      </rPr>
      <t>[{"card":4,"indexs":[2,5,8],"mult":1},{"card":4,"indexs":[3,6,9],"mult":1},{"card":4,"indexs":[1,5,9],"mult":1}]</t>
    </r>
  </si>
  <si>
    <r>
      <rPr>
        <sz val="11"/>
        <color indexed="8"/>
        <rFont val="等线"/>
      </rPr>
      <t xml:space="preserve">           [4,2,1,1,2,4,1,4,1]</t>
    </r>
  </si>
  <si>
    <r>
      <rPr>
        <sz val="11"/>
        <color indexed="8"/>
        <rFont val="等线"/>
      </rPr>
      <t xml:space="preserve">           [4,2,1,1,2,4,1,4,4]</t>
    </r>
  </si>
  <si>
    <r>
      <rPr>
        <sz val="11"/>
        <color indexed="8"/>
        <rFont val="等线"/>
      </rPr>
      <t xml:space="preserve">           [4,2,4,2,2,4,1,4,4]</t>
    </r>
  </si>
  <si>
    <r>
      <rPr>
        <sz val="11"/>
        <color indexed="8"/>
        <rFont val="等线"/>
      </rPr>
      <t xml:space="preserve">           [4,4,1,2,4,4,4,1,1]</t>
    </r>
  </si>
  <si>
    <r>
      <rPr>
        <sz val="11"/>
        <color indexed="8"/>
        <rFont val="等线"/>
      </rPr>
      <t xml:space="preserve">           [4,4,1,2,4,4,4,4,4]</t>
    </r>
  </si>
  <si>
    <r>
      <rPr>
        <sz val="11"/>
        <color indexed="8"/>
        <rFont val="等线"/>
      </rPr>
      <t xml:space="preserve">           [2,2,2,1,2,4,1,1,4]</t>
    </r>
  </si>
  <si>
    <r>
      <rPr>
        <sz val="11"/>
        <color indexed="8"/>
        <rFont val="等线"/>
      </rPr>
      <t xml:space="preserve">           [2,2,2,1,2,4,4,1,4]</t>
    </r>
  </si>
  <si>
    <r>
      <rPr>
        <sz val="11"/>
        <color indexed="8"/>
        <rFont val="等线"/>
      </rPr>
      <t>[{"card":4,"indexs":[3,6,9],"mult":1},{"card":4,"indexs":[1,5,9],"mult":1},{"card":4,"indexs":[3,5,7],"mult":1}]</t>
    </r>
  </si>
  <si>
    <r>
      <rPr>
        <sz val="11"/>
        <color indexed="8"/>
        <rFont val="等线"/>
      </rPr>
      <t xml:space="preserve">           [2,2,2,4,4,1,1,1,2]</t>
    </r>
  </si>
  <si>
    <r>
      <rPr>
        <sz val="11"/>
        <color indexed="8"/>
        <rFont val="等线"/>
      </rPr>
      <t xml:space="preserve">           [2,2,2,4,4,1,4,1,2]</t>
    </r>
  </si>
  <si>
    <r>
      <rPr>
        <sz val="11"/>
        <color indexed="8"/>
        <rFont val="等线"/>
      </rPr>
      <t>[{"card":4,"indexs":[1,4,7],"mult":1},{"card":4,"indexs":[1,5,9],"mult":1},{"card":4,"indexs":[3,5,7],"mult":1}]</t>
    </r>
  </si>
  <si>
    <r>
      <rPr>
        <sz val="11"/>
        <color indexed="8"/>
        <rFont val="等线"/>
      </rPr>
      <t xml:space="preserve">           [4,1,1,1,1,1,4,1,1]</t>
    </r>
  </si>
  <si>
    <r>
      <rPr>
        <sz val="11"/>
        <color indexed="8"/>
        <rFont val="等线"/>
      </rPr>
      <t xml:space="preserve">           [4,4,1,1,1,1,4,2,4]</t>
    </r>
  </si>
  <si>
    <r>
      <rPr>
        <sz val="11"/>
        <color indexed="8"/>
        <rFont val="等线"/>
      </rPr>
      <t xml:space="preserve">           [4,4,1,1,2,2,4,2,4]</t>
    </r>
  </si>
  <si>
    <r>
      <rPr>
        <sz val="11"/>
        <color indexed="8"/>
        <rFont val="等线"/>
      </rPr>
      <t xml:space="preserve">           [4,4,1,4,2,2,4,2,4]</t>
    </r>
  </si>
  <si>
    <r>
      <rPr>
        <sz val="11"/>
        <color indexed="8"/>
        <rFont val="等线"/>
      </rPr>
      <t xml:space="preserve">           [1,1,4,1,2,4,4,4,1]</t>
    </r>
  </si>
  <si>
    <r>
      <rPr>
        <sz val="11"/>
        <color indexed="8"/>
        <rFont val="等线"/>
      </rPr>
      <t xml:space="preserve">           [1,4,4,1,2,4,4,4,4]</t>
    </r>
  </si>
  <si>
    <r>
      <rPr>
        <sz val="11"/>
        <color indexed="8"/>
        <rFont val="等线"/>
      </rPr>
      <t xml:space="preserve">           [4,1,1,1,1,1,1,2,2]</t>
    </r>
  </si>
  <si>
    <r>
      <rPr>
        <sz val="11"/>
        <color indexed="8"/>
        <rFont val="等线"/>
      </rPr>
      <t xml:space="preserve">           [4,1,4,1,1,1,1,2,2]</t>
    </r>
  </si>
  <si>
    <r>
      <rPr>
        <sz val="11"/>
        <color indexed="8"/>
        <rFont val="等线"/>
      </rPr>
      <t xml:space="preserve">           [4,1,4,4,4,1,1,2,2]</t>
    </r>
  </si>
  <si>
    <r>
      <rPr>
        <sz val="11"/>
        <color indexed="8"/>
        <rFont val="等线"/>
      </rPr>
      <t xml:space="preserve">           [4,2,4,4,4,1,1,2,2]</t>
    </r>
  </si>
  <si>
    <r>
      <rPr>
        <sz val="11"/>
        <color indexed="8"/>
        <rFont val="等线"/>
      </rPr>
      <t xml:space="preserve">           [4,2,4,4,4,2,1,2,2]</t>
    </r>
  </si>
  <si>
    <r>
      <rPr>
        <sz val="11"/>
        <color indexed="8"/>
        <rFont val="等线"/>
      </rPr>
      <t xml:space="preserve">           [4,2,1,1,1,1,4,4,1]</t>
    </r>
  </si>
  <si>
    <r>
      <rPr>
        <sz val="11"/>
        <color indexed="8"/>
        <rFont val="等线"/>
      </rPr>
      <t xml:space="preserve">           [4,2,4,2,4,4,4,4,1]</t>
    </r>
  </si>
  <si>
    <r>
      <rPr>
        <sz val="11"/>
        <color indexed="8"/>
        <rFont val="等线"/>
      </rPr>
      <t>[{"card":4,"indexs":[2,5,8],"mult":1},{"card":4,"indexs":[1,4,7],"mult":1},{"card":4,"indexs":[3,5,7],"mult":1}]</t>
    </r>
  </si>
  <si>
    <r>
      <rPr>
        <sz val="11"/>
        <color indexed="8"/>
        <rFont val="等线"/>
      </rPr>
      <t xml:space="preserve">           [1,4,4,2,4,4,2,2,4]</t>
    </r>
  </si>
  <si>
    <r>
      <rPr>
        <sz val="11"/>
        <color indexed="8"/>
        <rFont val="等线"/>
      </rPr>
      <t xml:space="preserve">           [1,4,4,4,4,1,1,1,1]</t>
    </r>
  </si>
  <si>
    <r>
      <rPr>
        <sz val="11"/>
        <color indexed="8"/>
        <rFont val="等线"/>
      </rPr>
      <t xml:space="preserve">           [1,4,4,4,4,1,4,1,1]</t>
    </r>
  </si>
  <si>
    <r>
      <rPr>
        <sz val="11"/>
        <color indexed="8"/>
        <rFont val="等线"/>
      </rPr>
      <t xml:space="preserve">           [4,4,4,4,4,1,4,1,4]</t>
    </r>
  </si>
  <si>
    <r>
      <rPr>
        <sz val="11"/>
        <color indexed="8"/>
        <rFont val="等线"/>
      </rPr>
      <t xml:space="preserve">           [4,1,1,1,1,1,4,4,1]</t>
    </r>
  </si>
  <si>
    <r>
      <rPr>
        <sz val="11"/>
        <color indexed="8"/>
        <rFont val="等线"/>
      </rPr>
      <t xml:space="preserve">           [4,1,1,2,1,1,4,4,1]</t>
    </r>
  </si>
  <si>
    <r>
      <rPr>
        <sz val="11"/>
        <color indexed="8"/>
        <rFont val="等线"/>
      </rPr>
      <t xml:space="preserve">           [4,1,1,2,2,2,4,4,1]</t>
    </r>
  </si>
  <si>
    <r>
      <rPr>
        <sz val="11"/>
        <color indexed="8"/>
        <rFont val="等线"/>
      </rPr>
      <t xml:space="preserve">           [4,2,2,2,2,2,4,4,1]</t>
    </r>
  </si>
  <si>
    <r>
      <rPr>
        <sz val="11"/>
        <color indexed="8"/>
        <rFont val="等线"/>
      </rPr>
      <t xml:space="preserve">           [4,2,1,4,1,1,1,4,4]</t>
    </r>
  </si>
  <si>
    <r>
      <rPr>
        <sz val="11"/>
        <color indexed="8"/>
        <rFont val="等线"/>
      </rPr>
      <t xml:space="preserve">           [4,2,4,4,4,4,1,4,4]</t>
    </r>
  </si>
  <si>
    <r>
      <rPr>
        <sz val="11"/>
        <color indexed="8"/>
        <rFont val="等线"/>
      </rPr>
      <t xml:space="preserve">           [1,4,4,1,1,2,1,4,4]</t>
    </r>
  </si>
  <si>
    <r>
      <rPr>
        <sz val="11"/>
        <color indexed="8"/>
        <rFont val="等线"/>
      </rPr>
      <t xml:space="preserve">           [4,4,4,1,1,2,1,4,4]</t>
    </r>
  </si>
  <si>
    <r>
      <rPr>
        <sz val="11"/>
        <color indexed="8"/>
        <rFont val="等线"/>
      </rPr>
      <t xml:space="preserve">           [4,4,4,2,2,2,1,4,4]</t>
    </r>
  </si>
  <si>
    <r>
      <rPr>
        <sz val="11"/>
        <color indexed="8"/>
        <rFont val="等线"/>
      </rPr>
      <t xml:space="preserve">           [4,2,1,2,2,1,2,4,1]</t>
    </r>
  </si>
  <si>
    <r>
      <rPr>
        <sz val="11"/>
        <color indexed="8"/>
        <rFont val="等线"/>
      </rPr>
      <t xml:space="preserve">           [4,2,1,2,2,1,2,4,4]</t>
    </r>
  </si>
  <si>
    <r>
      <rPr>
        <sz val="11"/>
        <color indexed="8"/>
        <rFont val="等线"/>
      </rPr>
      <t xml:space="preserve">           [1,1,1,1,2,4,4,4,1]</t>
    </r>
  </si>
  <si>
    <r>
      <rPr>
        <sz val="11"/>
        <color indexed="8"/>
        <rFont val="等线"/>
      </rPr>
      <t xml:space="preserve">           [1,2,2,2,2,4,4,4,4]</t>
    </r>
  </si>
  <si>
    <r>
      <rPr>
        <sz val="11"/>
        <color indexed="8"/>
        <rFont val="等线"/>
      </rPr>
      <t xml:space="preserve">           [2,1,1,2,4,4,1,1,1]</t>
    </r>
  </si>
  <si>
    <r>
      <rPr>
        <sz val="11"/>
        <color indexed="8"/>
        <rFont val="等线"/>
      </rPr>
      <t xml:space="preserve">           [2,2,1,2,4,4,1,1,1]</t>
    </r>
  </si>
  <si>
    <r>
      <rPr>
        <sz val="11"/>
        <color indexed="8"/>
        <rFont val="等线"/>
      </rPr>
      <t xml:space="preserve">           [2,2,4,2,4,4,1,2,2]</t>
    </r>
  </si>
  <si>
    <r>
      <rPr>
        <sz val="11"/>
        <color indexed="8"/>
        <rFont val="等线"/>
      </rPr>
      <t xml:space="preserve">           [4,1,1,4,4,1,4,4,1]</t>
    </r>
  </si>
  <si>
    <r>
      <rPr>
        <sz val="11"/>
        <color indexed="8"/>
        <rFont val="等线"/>
      </rPr>
      <t xml:space="preserve">           [4,2,1,4,4,2,4,4,1]</t>
    </r>
  </si>
  <si>
    <r>
      <rPr>
        <sz val="11"/>
        <color indexed="8"/>
        <rFont val="等线"/>
      </rPr>
      <t xml:space="preserve">           [4,2,4,4,4,2,4,4,1]</t>
    </r>
  </si>
  <si>
    <r>
      <rPr>
        <sz val="11"/>
        <color indexed="8"/>
        <rFont val="等线"/>
      </rPr>
      <t xml:space="preserve">           [1,4,4,2,4,4,4,1,1]</t>
    </r>
  </si>
  <si>
    <r>
      <rPr>
        <sz val="11"/>
        <color indexed="8"/>
        <rFont val="等线"/>
      </rPr>
      <t xml:space="preserve">           [1,4,4,2,4,4,4,4,1]</t>
    </r>
  </si>
  <si>
    <r>
      <rPr>
        <sz val="11"/>
        <color indexed="8"/>
        <rFont val="等线"/>
      </rPr>
      <t xml:space="preserve">           [1,4,4,2,4,4,4,4,4]</t>
    </r>
  </si>
  <si>
    <r>
      <rPr>
        <sz val="11"/>
        <color indexed="8"/>
        <rFont val="等线"/>
      </rPr>
      <t xml:space="preserve">           [1,1,1,1,2,4,1,1,4]</t>
    </r>
  </si>
  <si>
    <r>
      <rPr>
        <sz val="11"/>
        <color indexed="8"/>
        <rFont val="等线"/>
      </rPr>
      <t xml:space="preserve">           [1,1,1,1,2,4,1,4,4]</t>
    </r>
  </si>
  <si>
    <r>
      <rPr>
        <sz val="11"/>
        <color indexed="8"/>
        <rFont val="等线"/>
      </rPr>
      <t xml:space="preserve">           [1,4,4,1,2,4,1,4,4]</t>
    </r>
  </si>
  <si>
    <r>
      <rPr>
        <sz val="11"/>
        <color indexed="8"/>
        <rFont val="等线"/>
      </rPr>
      <t xml:space="preserve">           [4,4,4,4,4,1,4,1,1]</t>
    </r>
  </si>
  <si>
    <r>
      <rPr>
        <sz val="11"/>
        <color indexed="8"/>
        <rFont val="等线"/>
      </rPr>
      <t xml:space="preserve">           [4,4,4,4,4,4,4,4,1]</t>
    </r>
  </si>
  <si>
    <r>
      <rPr>
        <sz val="11"/>
        <color indexed="8"/>
        <rFont val="等线"/>
      </rPr>
      <t xml:space="preserve">           [1,4,4,4,2,2,4,1,1]</t>
    </r>
  </si>
  <si>
    <r>
      <rPr>
        <sz val="11"/>
        <color indexed="8"/>
        <rFont val="等线"/>
      </rPr>
      <t xml:space="preserve">           [2,4,4,4,2,2,4,1,1]</t>
    </r>
  </si>
  <si>
    <r>
      <rPr>
        <sz val="11"/>
        <color indexed="8"/>
        <rFont val="等线"/>
      </rPr>
      <t xml:space="preserve">           [2,4,4,4,2,2,4,4,1]</t>
    </r>
  </si>
  <si>
    <r>
      <rPr>
        <sz val="11"/>
        <color indexed="8"/>
        <rFont val="等线"/>
      </rPr>
      <t xml:space="preserve">           [2,2,2,2,4,4,4,4,1]</t>
    </r>
  </si>
  <si>
    <r>
      <rPr>
        <sz val="11"/>
        <color indexed="8"/>
        <rFont val="等线"/>
      </rPr>
      <t xml:space="preserve">           [3,1,1,1,1,1,2,1,1]</t>
    </r>
  </si>
  <si>
    <r>
      <rPr>
        <sz val="11"/>
        <color indexed="8"/>
        <rFont val="等线"/>
      </rPr>
      <t xml:space="preserve">           [3,1,1,3,3,1,2,3,1]</t>
    </r>
  </si>
  <si>
    <r>
      <rPr>
        <sz val="11"/>
        <color indexed="8"/>
        <rFont val="等线"/>
      </rPr>
      <t>[{"card":3,"indexs":[1,4,7],"mult":1}]</t>
    </r>
  </si>
  <si>
    <r>
      <rPr>
        <sz val="11"/>
        <color indexed="8"/>
        <rFont val="等线"/>
      </rPr>
      <t xml:space="preserve">           [1,3,3,1,1,3,1,3,3]</t>
    </r>
  </si>
  <si>
    <r>
      <rPr>
        <sz val="11"/>
        <color indexed="8"/>
        <rFont val="等线"/>
      </rPr>
      <t>[{"card":3,"indexs":[3,6,9],"mult":1}]</t>
    </r>
  </si>
  <si>
    <r>
      <rPr>
        <sz val="11"/>
        <color indexed="8"/>
        <rFont val="等线"/>
      </rPr>
      <t xml:space="preserve">           [1,1,1,1,3,3,3,3,2]</t>
    </r>
  </si>
  <si>
    <r>
      <rPr>
        <sz val="11"/>
        <color indexed="8"/>
        <rFont val="等线"/>
      </rPr>
      <t xml:space="preserve">           [3,1,1,1,3,3,3,3,2]</t>
    </r>
  </si>
  <si>
    <r>
      <rPr>
        <sz val="11"/>
        <color indexed="8"/>
        <rFont val="等线"/>
      </rPr>
      <t>[{"card":3,"indexs":[1,5,9],"mult":1}]</t>
    </r>
  </si>
  <si>
    <r>
      <rPr>
        <sz val="11"/>
        <color indexed="8"/>
        <rFont val="等线"/>
      </rPr>
      <t xml:space="preserve">           [1,3,3,1,1,3,1,1,1]</t>
    </r>
  </si>
  <si>
    <r>
      <rPr>
        <sz val="11"/>
        <color indexed="8"/>
        <rFont val="等线"/>
      </rPr>
      <t xml:space="preserve">           [3,3,3,1,3,3,2,1,1]</t>
    </r>
  </si>
  <si>
    <r>
      <rPr>
        <sz val="11"/>
        <color indexed="8"/>
        <rFont val="等线"/>
      </rPr>
      <t>[{"card":3,"indexs":[3,5,7],"mult":1}]</t>
    </r>
  </si>
  <si>
    <r>
      <rPr>
        <sz val="11"/>
        <color indexed="8"/>
        <rFont val="等线"/>
      </rPr>
      <t xml:space="preserve">           [1,1,3,1,1,1,1,1,1]</t>
    </r>
  </si>
  <si>
    <r>
      <rPr>
        <sz val="11"/>
        <color indexed="8"/>
        <rFont val="等线"/>
      </rPr>
      <t xml:space="preserve">           [1,1,3,1,3,3,3,3,1]</t>
    </r>
  </si>
  <si>
    <r>
      <rPr>
        <sz val="11"/>
        <color indexed="8"/>
        <rFont val="等线"/>
      </rPr>
      <t xml:space="preserve">           [1,1,3,3,3,3,3,3,1]</t>
    </r>
  </si>
  <si>
    <r>
      <rPr>
        <sz val="11"/>
        <color indexed="8"/>
        <rFont val="等线"/>
      </rPr>
      <t xml:space="preserve">           [3,1,1,3,1,1,3,3,1]</t>
    </r>
  </si>
  <si>
    <r>
      <rPr>
        <sz val="11"/>
        <color indexed="8"/>
        <rFont val="等线"/>
      </rPr>
      <t xml:space="preserve">           [1,4,4,1,2,4,1,1,1]</t>
    </r>
  </si>
  <si>
    <r>
      <rPr>
        <sz val="11"/>
        <color indexed="8"/>
        <rFont val="等线"/>
      </rPr>
      <t xml:space="preserve">           [4,4,4,1,2,4,1,1,4]</t>
    </r>
  </si>
  <si>
    <r>
      <rPr>
        <sz val="11"/>
        <color indexed="8"/>
        <rFont val="等线"/>
      </rPr>
      <t xml:space="preserve">           [4,4,4,4,2,4,4,1,4]</t>
    </r>
  </si>
  <si>
    <r>
      <rPr>
        <sz val="11"/>
        <color indexed="8"/>
        <rFont val="等线"/>
      </rPr>
      <t>[{"card":4,"indexs":[1,4,7],"mult":1},{"card":4,"indexs":[3,6,9],"mult":1},{"card":4,"indexs":[1,5,9],"mult":1},{"card":4,"indexs":[3,5,7],"mult":1}]</t>
    </r>
  </si>
  <si>
    <r>
      <rPr>
        <sz val="11"/>
        <color indexed="8"/>
        <rFont val="等线"/>
      </rPr>
      <t xml:space="preserve">           [2,1,1,1,2,2,4,1,1]</t>
    </r>
  </si>
  <si>
    <r>
      <rPr>
        <sz val="11"/>
        <color indexed="8"/>
        <rFont val="等线"/>
      </rPr>
      <t xml:space="preserve">           [2,2,2,1,2,2,4,1,1]</t>
    </r>
  </si>
  <si>
    <r>
      <rPr>
        <sz val="11"/>
        <color indexed="8"/>
        <rFont val="等线"/>
      </rPr>
      <t xml:space="preserve">           [2,2,2,1,2,2,4,4,4]</t>
    </r>
  </si>
  <si>
    <r>
      <rPr>
        <sz val="11"/>
        <color indexed="8"/>
        <rFont val="等线"/>
      </rPr>
      <t>[{"card":4,"indexs":[2,5,8],"mult":1},{"card":4,"indexs":[3,6,9],"mult":1},{"card":4,"indexs":[1,5,9],"mult":1},{"card":4,"indexs":[3,5,7],"mult":1}]</t>
    </r>
  </si>
  <si>
    <r>
      <rPr>
        <sz val="11"/>
        <color indexed="8"/>
        <rFont val="等线"/>
      </rPr>
      <t xml:space="preserve">           [2,2,2,3,1,1,3,3,1]</t>
    </r>
  </si>
  <si>
    <r>
      <rPr>
        <sz val="11"/>
        <color indexed="8"/>
        <rFont val="等线"/>
      </rPr>
      <t xml:space="preserve">           [2,3,3,1,1,3,1,1,1]</t>
    </r>
  </si>
  <si>
    <r>
      <rPr>
        <sz val="11"/>
        <color indexed="8"/>
        <rFont val="等线"/>
      </rPr>
      <t xml:space="preserve">           [2,3,3,1,1,3,1,1,2]</t>
    </r>
  </si>
  <si>
    <r>
      <rPr>
        <sz val="11"/>
        <color indexed="8"/>
        <rFont val="等线"/>
      </rPr>
      <t xml:space="preserve">           [2,3,3,1,1,3,1,3,2]</t>
    </r>
  </si>
  <si>
    <r>
      <rPr>
        <sz val="11"/>
        <color indexed="8"/>
        <rFont val="等线"/>
      </rPr>
      <t xml:space="preserve">           [1,1,4,1,1,1,4,4,1]</t>
    </r>
  </si>
  <si>
    <r>
      <rPr>
        <sz val="11"/>
        <color indexed="8"/>
        <rFont val="等线"/>
      </rPr>
      <t xml:space="preserve">           [4,2,4,1,1,1,4,4,1]</t>
    </r>
  </si>
  <si>
    <r>
      <rPr>
        <sz val="11"/>
        <color indexed="8"/>
        <rFont val="等线"/>
      </rPr>
      <t xml:space="preserve">           [4,2,4,1,1,1,4,4,4]</t>
    </r>
  </si>
  <si>
    <r>
      <rPr>
        <sz val="11"/>
        <color indexed="8"/>
        <rFont val="等线"/>
      </rPr>
      <t xml:space="preserve">           [4,2,4,1,2,2,4,4,4]</t>
    </r>
  </si>
  <si>
    <r>
      <rPr>
        <sz val="11"/>
        <color indexed="8"/>
        <rFont val="等线"/>
      </rPr>
      <t xml:space="preserve">           [1,3,1,1,1,1,1,1,1]</t>
    </r>
  </si>
  <si>
    <r>
      <rPr>
        <sz val="11"/>
        <color indexed="8"/>
        <rFont val="等线"/>
      </rPr>
      <t xml:space="preserve">           [1,3,1,1,1,3,1,3,1]</t>
    </r>
  </si>
  <si>
    <r>
      <rPr>
        <sz val="11"/>
        <color indexed="8"/>
        <rFont val="等线"/>
      </rPr>
      <t xml:space="preserve">           [2,3,3,3,1,3,1,3,1]</t>
    </r>
  </si>
  <si>
    <r>
      <rPr>
        <sz val="11"/>
        <color indexed="8"/>
        <rFont val="等线"/>
      </rPr>
      <t xml:space="preserve">           [2,3,3,3,2,3,1,3,1]</t>
    </r>
  </si>
  <si>
    <r>
      <rPr>
        <sz val="11"/>
        <color indexed="8"/>
        <rFont val="等线"/>
      </rPr>
      <t>[{"card":3,"indexs":[2,5,8],"mult":1}]</t>
    </r>
  </si>
  <si>
    <r>
      <rPr>
        <sz val="11"/>
        <color indexed="8"/>
        <rFont val="等线"/>
      </rPr>
      <t xml:space="preserve">           [3,1,1,3,1,1,2,1,1]</t>
    </r>
  </si>
  <si>
    <r>
      <rPr>
        <sz val="11"/>
        <color indexed="8"/>
        <rFont val="等线"/>
      </rPr>
      <t xml:space="preserve">           [3,1,1,3,1,3,2,1,1]</t>
    </r>
  </si>
  <si>
    <r>
      <rPr>
        <sz val="11"/>
        <color indexed="8"/>
        <rFont val="等线"/>
      </rPr>
      <t xml:space="preserve">           [3,3,1,3,3,3,2,1,1]</t>
    </r>
  </si>
  <si>
    <r>
      <rPr>
        <sz val="11"/>
        <color indexed="8"/>
        <rFont val="等线"/>
      </rPr>
      <t xml:space="preserve">           [1,1,2,1,3,3,1,3,3]</t>
    </r>
  </si>
  <si>
    <r>
      <rPr>
        <sz val="11"/>
        <color indexed="8"/>
        <rFont val="等线"/>
      </rPr>
      <t xml:space="preserve">           [1,1,3,2,3,1,2,1,1]</t>
    </r>
  </si>
  <si>
    <r>
      <rPr>
        <sz val="11"/>
        <color indexed="8"/>
        <rFont val="等线"/>
      </rPr>
      <t xml:space="preserve">           [1,2,3,2,3,3,2,1,1]</t>
    </r>
  </si>
  <si>
    <r>
      <rPr>
        <sz val="11"/>
        <color indexed="8"/>
        <rFont val="等线"/>
      </rPr>
      <t xml:space="preserve">           [1,3,3,1,1,3,3,3,2]</t>
    </r>
  </si>
  <si>
    <r>
      <rPr>
        <sz val="11"/>
        <color indexed="8"/>
        <rFont val="等线"/>
      </rPr>
      <t xml:space="preserve">           [3,1,1,1,1,1,1,1,1]</t>
    </r>
  </si>
  <si>
    <r>
      <rPr>
        <sz val="11"/>
        <color indexed="8"/>
        <rFont val="等线"/>
      </rPr>
      <t xml:space="preserve">           [3,1,1,3,1,1,1,1,1]</t>
    </r>
  </si>
  <si>
    <r>
      <rPr>
        <sz val="11"/>
        <color indexed="8"/>
        <rFont val="等线"/>
      </rPr>
      <t xml:space="preserve">           [3,3,1,3,1,1,1,1,1]</t>
    </r>
  </si>
  <si>
    <r>
      <rPr>
        <sz val="11"/>
        <color indexed="8"/>
        <rFont val="等线"/>
      </rPr>
      <t xml:space="preserve">           [3,3,2,3,1,1,3,1,1]</t>
    </r>
  </si>
  <si>
    <r>
      <rPr>
        <sz val="11"/>
        <color indexed="8"/>
        <rFont val="等线"/>
      </rPr>
      <t xml:space="preserve">           [3,3,2,3,1,3,3,1,1]</t>
    </r>
  </si>
  <si>
    <r>
      <rPr>
        <sz val="11"/>
        <color indexed="8"/>
        <rFont val="等线"/>
      </rPr>
      <t xml:space="preserve">           [1,1,3,1,3,1,1,1,3]</t>
    </r>
  </si>
  <si>
    <r>
      <rPr>
        <sz val="11"/>
        <color indexed="8"/>
        <rFont val="等线"/>
      </rPr>
      <t xml:space="preserve">           [2,2,3,1,3,1,1,1,3]</t>
    </r>
  </si>
  <si>
    <r>
      <rPr>
        <sz val="11"/>
        <color indexed="8"/>
        <rFont val="等线"/>
      </rPr>
      <t xml:space="preserve">           [1,1,1,1,1,1,3,3,2]</t>
    </r>
  </si>
  <si>
    <r>
      <rPr>
        <sz val="11"/>
        <color indexed="8"/>
        <rFont val="等线"/>
      </rPr>
      <t xml:space="preserve">           [1,1,2,3,3,1,3,3,2]</t>
    </r>
  </si>
  <si>
    <r>
      <rPr>
        <sz val="11"/>
        <color indexed="8"/>
        <rFont val="等线"/>
      </rPr>
      <t xml:space="preserve">           [1,1,1,1,1,3,3,3,2]</t>
    </r>
  </si>
  <si>
    <r>
      <rPr>
        <sz val="11"/>
        <color indexed="8"/>
        <rFont val="等线"/>
      </rPr>
      <t xml:space="preserve">           [1,1,2,1,1,3,3,3,2]</t>
    </r>
  </si>
  <si>
    <r>
      <rPr>
        <sz val="11"/>
        <color indexed="8"/>
        <rFont val="等线"/>
      </rPr>
      <t xml:space="preserve">           [1,1,3,3,1,1,1,1,1]</t>
    </r>
  </si>
  <si>
    <r>
      <rPr>
        <sz val="11"/>
        <color indexed="8"/>
        <rFont val="等线"/>
      </rPr>
      <t xml:space="preserve">           [1,1,3,3,1,2,2,1,1]</t>
    </r>
  </si>
  <si>
    <r>
      <rPr>
        <sz val="11"/>
        <color indexed="8"/>
        <rFont val="等线"/>
      </rPr>
      <t xml:space="preserve">           [1,1,3,3,3,2,2,1,1]</t>
    </r>
  </si>
  <si>
    <r>
      <rPr>
        <sz val="11"/>
        <color indexed="8"/>
        <rFont val="等线"/>
      </rPr>
      <t xml:space="preserve">           [1,1,3,1,1,1,3,2,2]</t>
    </r>
  </si>
  <si>
    <r>
      <rPr>
        <sz val="11"/>
        <color indexed="8"/>
        <rFont val="等线"/>
      </rPr>
      <t xml:space="preserve">           [1,1,3,1,1,3,3,2,2]</t>
    </r>
  </si>
  <si>
    <r>
      <rPr>
        <sz val="11"/>
        <color indexed="8"/>
        <rFont val="等线"/>
      </rPr>
      <t xml:space="preserve">           [1,1,3,1,3,1,3,3,2]</t>
    </r>
  </si>
  <si>
    <r>
      <rPr>
        <sz val="11"/>
        <color indexed="8"/>
        <rFont val="等线"/>
      </rPr>
      <t xml:space="preserve">           [1,2,1,3,3,1,3,3,1]</t>
    </r>
  </si>
  <si>
    <r>
      <rPr>
        <sz val="11"/>
        <color indexed="8"/>
        <rFont val="等线"/>
      </rPr>
      <t xml:space="preserve">           [1,1,3,2,3,1,1,3,3]</t>
    </r>
  </si>
  <si>
    <r>
      <rPr>
        <sz val="11"/>
        <color indexed="8"/>
        <rFont val="等线"/>
      </rPr>
      <t xml:space="preserve">           [1,1,3,2,3,3,1,3,3]</t>
    </r>
  </si>
  <si>
    <r>
      <rPr>
        <sz val="11"/>
        <color indexed="8"/>
        <rFont val="等线"/>
      </rPr>
      <t xml:space="preserve">           [2,1,1,1,3,1,1,3,3]</t>
    </r>
  </si>
  <si>
    <r>
      <rPr>
        <sz val="11"/>
        <color indexed="8"/>
        <rFont val="等线"/>
      </rPr>
      <t xml:space="preserve">           [1,1,1,1,1,1,3,1,1]</t>
    </r>
  </si>
  <si>
    <r>
      <rPr>
        <sz val="11"/>
        <color indexed="8"/>
        <rFont val="等线"/>
      </rPr>
      <t xml:space="preserve">           [1,1,3,1,3,3,3,1,1]</t>
    </r>
  </si>
  <si>
    <r>
      <rPr>
        <sz val="11"/>
        <color indexed="8"/>
        <rFont val="等线"/>
      </rPr>
      <t xml:space="preserve">           [1,2,2,1,1,3,1,3,1]</t>
    </r>
  </si>
  <si>
    <r>
      <rPr>
        <sz val="11"/>
        <color indexed="8"/>
        <rFont val="等线"/>
      </rPr>
      <t xml:space="preserve">           [1,2,2,3,3,3,1,3,1]</t>
    </r>
  </si>
  <si>
    <r>
      <rPr>
        <sz val="11"/>
        <color indexed="8"/>
        <rFont val="等线"/>
      </rPr>
      <t xml:space="preserve">           [1,1,3,1,1,1,3,1,1]</t>
    </r>
  </si>
  <si>
    <r>
      <rPr>
        <sz val="11"/>
        <color indexed="8"/>
        <rFont val="等线"/>
      </rPr>
      <t xml:space="preserve">           [1,1,3,1,1,2,3,1,1]</t>
    </r>
  </si>
  <si>
    <r>
      <rPr>
        <sz val="11"/>
        <color indexed="8"/>
        <rFont val="等线"/>
      </rPr>
      <t xml:space="preserve">           [1,1,3,1,3,2,3,2,1]</t>
    </r>
  </si>
  <si>
    <r>
      <rPr>
        <sz val="11"/>
        <color indexed="8"/>
        <rFont val="等线"/>
      </rPr>
      <t xml:space="preserve">           [1,1,3,3,3,2,3,2,1]</t>
    </r>
  </si>
  <si>
    <r>
      <rPr>
        <sz val="11"/>
        <color indexed="8"/>
        <rFont val="等线"/>
      </rPr>
      <t xml:space="preserve">           [1,1,1,1,3,3,1,3,3]</t>
    </r>
  </si>
  <si>
    <r>
      <rPr>
        <sz val="11"/>
        <color indexed="8"/>
        <rFont val="等线"/>
      </rPr>
      <t xml:space="preserve">           [1,1,1,1,3,3,3,3,3]</t>
    </r>
  </si>
  <si>
    <r>
      <rPr>
        <sz val="11"/>
        <color indexed="8"/>
        <rFont val="等线"/>
      </rPr>
      <t xml:space="preserve">           [1,3,1,3,3,3,3,3,3]</t>
    </r>
  </si>
  <si>
    <r>
      <rPr>
        <sz val="11"/>
        <color indexed="8"/>
        <rFont val="等线"/>
      </rPr>
      <t xml:space="preserve">           [1,4,4,1,1,1,1,1,4]</t>
    </r>
  </si>
  <si>
    <r>
      <rPr>
        <sz val="11"/>
        <color indexed="8"/>
        <rFont val="等线"/>
      </rPr>
      <t xml:space="preserve">           [1,4,4,2,2,1,1,4,4]</t>
    </r>
  </si>
  <si>
    <r>
      <rPr>
        <sz val="11"/>
        <color indexed="8"/>
        <rFont val="等线"/>
      </rPr>
      <t xml:space="preserve">           [1,4,4,2,2,1,4,4,4]</t>
    </r>
  </si>
  <si>
    <r>
      <rPr>
        <sz val="11"/>
        <color indexed="8"/>
        <rFont val="等线"/>
      </rPr>
      <t xml:space="preserve">           [2,4,4,2,2,1,4,4,4]</t>
    </r>
  </si>
  <si>
    <r>
      <rPr>
        <sz val="11"/>
        <color indexed="8"/>
        <rFont val="等线"/>
      </rPr>
      <t>[{"card":4,"indexs":[2,5,8],"mult":1},{"card":4,"indexs":[1,4,7],"mult":1},{"card":4,"indexs":[1,5,9],"mult":1},{"card":4,"indexs":[3,5,7],"mult":1}]</t>
    </r>
  </si>
  <si>
    <r>
      <rPr>
        <sz val="11"/>
        <color indexed="8"/>
        <rFont val="等线"/>
      </rPr>
      <t xml:space="preserve">           [3,1,1,1,1,1,1,3,3]</t>
    </r>
  </si>
  <si>
    <r>
      <rPr>
        <sz val="11"/>
        <color indexed="8"/>
        <rFont val="等线"/>
      </rPr>
      <t xml:space="preserve">           [3,1,2,1,1,3,3,3,3]</t>
    </r>
  </si>
  <si>
    <r>
      <rPr>
        <sz val="11"/>
        <color indexed="8"/>
        <rFont val="等线"/>
      </rPr>
      <t xml:space="preserve">           [1,2,1,1,3,3,1,3,3]</t>
    </r>
  </si>
  <si>
    <r>
      <rPr>
        <sz val="11"/>
        <color indexed="8"/>
        <rFont val="等线"/>
      </rPr>
      <t xml:space="preserve">           [1,3,3,1,1,1,3,1,3]</t>
    </r>
  </si>
  <si>
    <r>
      <rPr>
        <sz val="11"/>
        <color indexed="8"/>
        <rFont val="等线"/>
      </rPr>
      <t xml:space="preserve">           [1,3,3,1,1,3,3,1,3]</t>
    </r>
  </si>
  <si>
    <r>
      <rPr>
        <sz val="11"/>
        <color indexed="8"/>
        <rFont val="等线"/>
      </rPr>
      <t xml:space="preserve">           [3,3,3,1,1,3,3,1,3]</t>
    </r>
  </si>
  <si>
    <r>
      <rPr>
        <sz val="11"/>
        <color indexed="8"/>
        <rFont val="等线"/>
      </rPr>
      <t xml:space="preserve">           [3,3,3,1,1,3,3,3,3]</t>
    </r>
  </si>
  <si>
    <r>
      <rPr>
        <sz val="11"/>
        <color indexed="8"/>
        <rFont val="等线"/>
      </rPr>
      <t xml:space="preserve">           [2,2,2,3,1,1,3,2,2]</t>
    </r>
  </si>
  <si>
    <r>
      <rPr>
        <sz val="11"/>
        <color indexed="8"/>
        <rFont val="等线"/>
      </rPr>
      <t xml:space="preserve">           [2,2,2,1,3,3,1,3,1]</t>
    </r>
  </si>
  <si>
    <r>
      <rPr>
        <sz val="11"/>
        <color indexed="8"/>
        <rFont val="等线"/>
      </rPr>
      <t xml:space="preserve">           [2,2,2,3,3,3,1,3,1]</t>
    </r>
  </si>
  <si>
    <r>
      <rPr>
        <sz val="11"/>
        <color indexed="8"/>
        <rFont val="等线"/>
      </rPr>
      <t xml:space="preserve">           [3,3,1,3,1,1,3,1,3]</t>
    </r>
  </si>
  <si>
    <r>
      <rPr>
        <sz val="11"/>
        <color indexed="8"/>
        <rFont val="等线"/>
      </rPr>
      <t xml:space="preserve">           [3,3,1,3,1,3,3,1,3]</t>
    </r>
  </si>
  <si>
    <r>
      <rPr>
        <sz val="11"/>
        <color indexed="8"/>
        <rFont val="等线"/>
      </rPr>
      <t xml:space="preserve">           [1,1,2,1,1,1,4,4,1]</t>
    </r>
  </si>
  <si>
    <r>
      <rPr>
        <sz val="11"/>
        <color indexed="8"/>
        <rFont val="等线"/>
      </rPr>
      <t xml:space="preserve">           [4,4,2,2,2,1,4,4,2]</t>
    </r>
  </si>
  <si>
    <r>
      <rPr>
        <sz val="11"/>
        <color indexed="8"/>
        <rFont val="等线"/>
      </rPr>
      <t xml:space="preserve">           [1,1,3,1,2,2,3,1,1]</t>
    </r>
  </si>
  <si>
    <r>
      <rPr>
        <sz val="11"/>
        <color indexed="8"/>
        <rFont val="等线"/>
      </rPr>
      <t xml:space="preserve">           [1,2,2,1,3,3,1,1,1]</t>
    </r>
  </si>
  <si>
    <r>
      <rPr>
        <sz val="11"/>
        <color indexed="8"/>
        <rFont val="等线"/>
      </rPr>
      <t xml:space="preserve">           [1,2,2,3,3,3,2,1,1]</t>
    </r>
  </si>
  <si>
    <r>
      <rPr>
        <sz val="11"/>
        <color indexed="8"/>
        <rFont val="等线"/>
      </rPr>
      <t xml:space="preserve">           [1,2,1,3,1,3,1,1,1]</t>
    </r>
  </si>
  <si>
    <r>
      <rPr>
        <sz val="11"/>
        <color indexed="8"/>
        <rFont val="等线"/>
      </rPr>
      <t xml:space="preserve">           [2,2,2,3,1,3,1,1,1]</t>
    </r>
  </si>
  <si>
    <r>
      <rPr>
        <sz val="11"/>
        <color indexed="8"/>
        <rFont val="等线"/>
      </rPr>
      <t xml:space="preserve">           [2,2,2,3,1,3,3,1,1]</t>
    </r>
  </si>
  <si>
    <r>
      <rPr>
        <sz val="11"/>
        <color indexed="8"/>
        <rFont val="等线"/>
      </rPr>
      <t xml:space="preserve">           [1,1,1,1,1,3,1,3,3]</t>
    </r>
  </si>
  <si>
    <r>
      <rPr>
        <sz val="11"/>
        <color indexed="8"/>
        <rFont val="等线"/>
      </rPr>
      <t xml:space="preserve">           [1,2,2,1,1,3,1,3,3]</t>
    </r>
  </si>
  <si>
    <r>
      <rPr>
        <sz val="11"/>
        <color indexed="8"/>
        <rFont val="等线"/>
      </rPr>
      <t xml:space="preserve">           [3,1,1,1,1,2,3,3,2]</t>
    </r>
  </si>
  <si>
    <r>
      <rPr>
        <sz val="11"/>
        <color indexed="8"/>
        <rFont val="等线"/>
      </rPr>
      <t xml:space="preserve">           [3,1,3,1,1,2,3,3,2]</t>
    </r>
  </si>
  <si>
    <r>
      <rPr>
        <sz val="11"/>
        <color indexed="8"/>
        <rFont val="等线"/>
      </rPr>
      <t xml:space="preserve">           [4,2,1,1,1,1,1,4,1]</t>
    </r>
  </si>
  <si>
    <r>
      <rPr>
        <sz val="11"/>
        <color indexed="8"/>
        <rFont val="等线"/>
      </rPr>
      <t xml:space="preserve">           [4,2,2,1,1,1,4,4,4]</t>
    </r>
  </si>
  <si>
    <r>
      <rPr>
        <sz val="11"/>
        <color indexed="8"/>
        <rFont val="等线"/>
      </rPr>
      <t xml:space="preserve">           [4,2,2,1,2,4,4,4,4]</t>
    </r>
  </si>
  <si>
    <r>
      <rPr>
        <sz val="11"/>
        <color indexed="8"/>
        <rFont val="等线"/>
      </rPr>
      <t xml:space="preserve">           [1,1,1,1,1,3,1,1,3]</t>
    </r>
  </si>
  <si>
    <r>
      <rPr>
        <sz val="11"/>
        <color indexed="8"/>
        <rFont val="等线"/>
      </rPr>
      <t xml:space="preserve">           [3,1,1,1,3,3,1,3,3]</t>
    </r>
  </si>
  <si>
    <r>
      <rPr>
        <sz val="11"/>
        <color indexed="8"/>
        <rFont val="等线"/>
      </rPr>
      <t xml:space="preserve">           [3,1,1,1,3,3,3,3,3]</t>
    </r>
  </si>
  <si>
    <r>
      <rPr>
        <sz val="11"/>
        <color indexed="8"/>
        <rFont val="等线"/>
      </rPr>
      <t xml:space="preserve">           [2,2,2,3,1,1,2,1,1]</t>
    </r>
  </si>
  <si>
    <r>
      <rPr>
        <sz val="11"/>
        <color indexed="8"/>
        <rFont val="等线"/>
      </rPr>
      <t xml:space="preserve">           [2,3,3,1,3,1,1,1,1]</t>
    </r>
  </si>
  <si>
    <r>
      <rPr>
        <sz val="11"/>
        <color indexed="8"/>
        <rFont val="等线"/>
      </rPr>
      <t xml:space="preserve">           [2,3,3,1,3,3,2,1,1]</t>
    </r>
  </si>
  <si>
    <r>
      <rPr>
        <sz val="11"/>
        <color indexed="8"/>
        <rFont val="等线"/>
      </rPr>
      <t xml:space="preserve">           [1,3,3,3,1,1,1,1,1]</t>
    </r>
  </si>
  <si>
    <r>
      <rPr>
        <sz val="11"/>
        <color indexed="8"/>
        <rFont val="等线"/>
      </rPr>
      <t xml:space="preserve">           [2,3,3,3,1,1,3,1,1]</t>
    </r>
  </si>
  <si>
    <r>
      <rPr>
        <sz val="11"/>
        <color indexed="8"/>
        <rFont val="等线"/>
      </rPr>
      <t xml:space="preserve">           [1,1,1,1,1,3,1,1,1]</t>
    </r>
  </si>
  <si>
    <r>
      <rPr>
        <sz val="11"/>
        <color indexed="8"/>
        <rFont val="等线"/>
      </rPr>
      <t xml:space="preserve">           [2,3,3,1,1,3,2,1,1]</t>
    </r>
  </si>
  <si>
    <r>
      <rPr>
        <sz val="11"/>
        <color indexed="8"/>
        <rFont val="等线"/>
      </rPr>
      <t xml:space="preserve">           [1,1,1,3,1,3,2,1,1]</t>
    </r>
  </si>
  <si>
    <r>
      <rPr>
        <sz val="11"/>
        <color indexed="8"/>
        <rFont val="等线"/>
      </rPr>
      <t xml:space="preserve">           [3,1,1,3,3,1,1,1,2]</t>
    </r>
  </si>
  <si>
    <r>
      <rPr>
        <sz val="11"/>
        <color indexed="8"/>
        <rFont val="等线"/>
      </rPr>
      <t xml:space="preserve">           [1,2,3,3,1,1,3,3,1]</t>
    </r>
  </si>
  <si>
    <r>
      <rPr>
        <sz val="11"/>
        <color indexed="8"/>
        <rFont val="等线"/>
      </rPr>
      <t xml:space="preserve">           [2,2,3,3,1,1,3,3,1]</t>
    </r>
  </si>
  <si>
    <r>
      <rPr>
        <sz val="11"/>
        <color indexed="8"/>
        <rFont val="等线"/>
      </rPr>
      <t xml:space="preserve">           [2,3,3,1,1,1,1,1,1]</t>
    </r>
  </si>
  <si>
    <r>
      <rPr>
        <sz val="11"/>
        <color indexed="8"/>
        <rFont val="等线"/>
      </rPr>
      <t xml:space="preserve">           [2,3,3,1,1,2,1,1,1]</t>
    </r>
  </si>
  <si>
    <r>
      <rPr>
        <sz val="11"/>
        <color indexed="8"/>
        <rFont val="等线"/>
      </rPr>
      <t xml:space="preserve">           [2,3,3,1,2,2,3,1,1]</t>
    </r>
  </si>
  <si>
    <r>
      <rPr>
        <sz val="11"/>
        <color indexed="8"/>
        <rFont val="等线"/>
      </rPr>
      <t xml:space="preserve">           [1,1,1,1,1,1,8,2,1]</t>
    </r>
  </si>
  <si>
    <r>
      <rPr>
        <sz val="11"/>
        <color indexed="8"/>
        <rFont val="等线"/>
      </rPr>
      <t xml:space="preserve">           [1,1,1,1,1,1,8,2,2]</t>
    </r>
  </si>
  <si>
    <r>
      <rPr>
        <sz val="11"/>
        <color indexed="8"/>
        <rFont val="等线"/>
      </rPr>
      <t xml:space="preserve">           [8,2,2,8,8,1,8,2,2]</t>
    </r>
  </si>
  <si>
    <r>
      <rPr>
        <sz val="11"/>
        <color indexed="8"/>
        <rFont val="等线"/>
      </rPr>
      <t xml:space="preserve">           [8,2,2,8,8,8,8,2,2]</t>
    </r>
  </si>
  <si>
    <r>
      <rPr>
        <sz val="11"/>
        <color indexed="8"/>
        <rFont val="等线"/>
      </rPr>
      <t>[{"card":8,"indexs":[2,5,8],"mult":1},{"card":8,"indexs":[1,4,7],"mult":1},{"card":8,"indexs":[3,6,9],"mult":1},{"card":8,"indexs":[1,5,9],"mult":1},{"card":8,"indexs":[3,5,7],"mult":1}]</t>
    </r>
  </si>
  <si>
    <r>
      <rPr>
        <sz val="11"/>
        <color indexed="8"/>
        <rFont val="等线"/>
      </rPr>
      <t xml:space="preserve">           [1,1,1,8,8,1,2,2,1]</t>
    </r>
  </si>
  <si>
    <r>
      <rPr>
        <sz val="11"/>
        <color indexed="8"/>
        <rFont val="等线"/>
      </rPr>
      <t xml:space="preserve">           [2,2,1,8,8,1,2,2,1]</t>
    </r>
  </si>
  <si>
    <r>
      <rPr>
        <sz val="11"/>
        <color indexed="8"/>
        <rFont val="等线"/>
      </rPr>
      <t xml:space="preserve">           [2,2,1,8,8,8,2,2,2]</t>
    </r>
  </si>
  <si>
    <r>
      <rPr>
        <sz val="11"/>
        <color indexed="8"/>
        <rFont val="等线"/>
      </rPr>
      <t xml:space="preserve">           [2,2,2,8,8,8,2,2,2]</t>
    </r>
  </si>
  <si>
    <r>
      <rPr>
        <sz val="11"/>
        <color indexed="8"/>
        <rFont val="等线"/>
      </rPr>
      <t xml:space="preserve">           [2,2,1,1,1,1,1,8,8]</t>
    </r>
  </si>
  <si>
    <r>
      <rPr>
        <sz val="11"/>
        <color indexed="8"/>
        <rFont val="等线"/>
      </rPr>
      <t xml:space="preserve">           [2,2,1,8,1,1,1,8,8]</t>
    </r>
  </si>
  <si>
    <r>
      <rPr>
        <sz val="11"/>
        <color indexed="8"/>
        <rFont val="等线"/>
      </rPr>
      <t xml:space="preserve">           [2,2,2,8,1,1,1,8,8]</t>
    </r>
  </si>
  <si>
    <r>
      <rPr>
        <sz val="11"/>
        <color indexed="8"/>
        <rFont val="等线"/>
      </rPr>
      <t xml:space="preserve">           [2,2,2,8,8,1,1,8,8]</t>
    </r>
  </si>
  <si>
    <r>
      <rPr>
        <sz val="11"/>
        <color indexed="8"/>
        <rFont val="等线"/>
      </rPr>
      <t xml:space="preserve">           [2,2,2,8,8,1,2,8,8]</t>
    </r>
  </si>
  <si>
    <r>
      <rPr>
        <sz val="11"/>
        <color indexed="8"/>
        <rFont val="等线"/>
      </rPr>
      <t xml:space="preserve">           [2,2,2,8,8,8,2,8,8]</t>
    </r>
  </si>
  <si>
    <r>
      <rPr>
        <sz val="11"/>
        <color indexed="8"/>
        <rFont val="等线"/>
      </rPr>
      <t xml:space="preserve">           [1,2,1,8,8,1,2,1,1]</t>
    </r>
  </si>
  <si>
    <r>
      <rPr>
        <sz val="11"/>
        <color indexed="8"/>
        <rFont val="等线"/>
      </rPr>
      <t xml:space="preserve">           [1,2,2,8,8,8,2,8,8]</t>
    </r>
  </si>
  <si>
    <r>
      <rPr>
        <sz val="11"/>
        <color indexed="8"/>
        <rFont val="等线"/>
      </rPr>
      <t xml:space="preserve">           [8,2,2,8,8,8,2,8,8]</t>
    </r>
  </si>
  <si>
    <r>
      <rPr>
        <sz val="11"/>
        <color indexed="8"/>
        <rFont val="等线"/>
      </rPr>
      <t xml:space="preserve">           [1,1,1,1,2,1,1,8,8]</t>
    </r>
  </si>
  <si>
    <r>
      <rPr>
        <sz val="11"/>
        <color indexed="8"/>
        <rFont val="等线"/>
      </rPr>
      <t xml:space="preserve">           [8,8,1,1,2,1,8,8,8]</t>
    </r>
  </si>
  <si>
    <r>
      <rPr>
        <sz val="11"/>
        <color indexed="8"/>
        <rFont val="等线"/>
      </rPr>
      <t xml:space="preserve">           [8,8,2,8,2,2,8,8,8]</t>
    </r>
  </si>
  <si>
    <r>
      <rPr>
        <sz val="11"/>
        <color indexed="8"/>
        <rFont val="等线"/>
      </rPr>
      <t xml:space="preserve">           [1,2,1,1,1,1,8,1,8]</t>
    </r>
  </si>
  <si>
    <r>
      <rPr>
        <sz val="11"/>
        <color indexed="8"/>
        <rFont val="等线"/>
      </rPr>
      <t xml:space="preserve">           [1,2,1,8,8,1,8,1,8]</t>
    </r>
  </si>
  <si>
    <r>
      <rPr>
        <sz val="11"/>
        <color indexed="8"/>
        <rFont val="等线"/>
      </rPr>
      <t xml:space="preserve">           [8,2,2,8,8,1,8,1,8]</t>
    </r>
  </si>
  <si>
    <r>
      <rPr>
        <sz val="11"/>
        <color indexed="8"/>
        <rFont val="等线"/>
      </rPr>
      <t xml:space="preserve">           [8,2,2,8,8,8,8,1,8]</t>
    </r>
  </si>
  <si>
    <r>
      <rPr>
        <sz val="11"/>
        <color indexed="8"/>
        <rFont val="等线"/>
      </rPr>
      <t xml:space="preserve">           [8,2,2,8,8,8,8,8,8]</t>
    </r>
  </si>
  <si>
    <r>
      <rPr>
        <sz val="11"/>
        <color indexed="8"/>
        <rFont val="等线"/>
      </rPr>
      <t xml:space="preserve">           [1,1,1,1,1,1,8,8,1]</t>
    </r>
  </si>
  <si>
    <r>
      <rPr>
        <sz val="11"/>
        <color indexed="8"/>
        <rFont val="等线"/>
      </rPr>
      <t xml:space="preserve">           [1,1,8,8,8,1,8,8,1]</t>
    </r>
  </si>
  <si>
    <r>
      <rPr>
        <sz val="11"/>
        <color indexed="8"/>
        <rFont val="等线"/>
      </rPr>
      <t xml:space="preserve">           [8,8,8,8,8,1,8,8,2]</t>
    </r>
  </si>
  <si>
    <r>
      <rPr>
        <sz val="11"/>
        <color indexed="8"/>
        <rFont val="等线"/>
      </rPr>
      <t xml:space="preserve">           [8,8,8,8,8,8,8,8,2]</t>
    </r>
  </si>
  <si>
    <r>
      <rPr>
        <sz val="11"/>
        <color indexed="8"/>
        <rFont val="等线"/>
      </rPr>
      <t xml:space="preserve">           [8,8,1,1,1,1,1,1,1]</t>
    </r>
  </si>
  <si>
    <r>
      <rPr>
        <sz val="11"/>
        <color indexed="8"/>
        <rFont val="等线"/>
      </rPr>
      <t xml:space="preserve">           [8,8,1,8,1,8,1,1,1]</t>
    </r>
  </si>
  <si>
    <r>
      <rPr>
        <sz val="11"/>
        <color indexed="8"/>
        <rFont val="等线"/>
      </rPr>
      <t xml:space="preserve">           [8,8,8,8,1,8,1,1,1]</t>
    </r>
  </si>
  <si>
    <r>
      <rPr>
        <sz val="11"/>
        <color indexed="8"/>
        <rFont val="等线"/>
      </rPr>
      <t xml:space="preserve">           [8,8,8,8,8,8,8,8,8]</t>
    </r>
  </si>
  <si>
    <r>
      <rPr>
        <sz val="11"/>
        <color indexed="8"/>
        <rFont val="等线"/>
      </rPr>
      <t xml:space="preserve">           [8,8,2,8,1,1,1,1,8]</t>
    </r>
  </si>
  <si>
    <r>
      <rPr>
        <sz val="11"/>
        <color indexed="8"/>
        <rFont val="等线"/>
      </rPr>
      <t xml:space="preserve">           [8,8,2,8,1,1,8,8,8]</t>
    </r>
  </si>
  <si>
    <r>
      <rPr>
        <sz val="11"/>
        <color indexed="8"/>
        <rFont val="等线"/>
      </rPr>
      <t xml:space="preserve">           [8,8,2,8,1,2,8,8,8]</t>
    </r>
  </si>
  <si>
    <r>
      <rPr>
        <sz val="11"/>
        <color indexed="8"/>
        <rFont val="等线"/>
      </rPr>
      <t xml:space="preserve">           [8,8,2,8,8,2,8,8,8]</t>
    </r>
  </si>
  <si>
    <r>
      <rPr>
        <sz val="11"/>
        <color indexed="8"/>
        <rFont val="等线"/>
      </rPr>
      <t xml:space="preserve">           [8,8,2,8,8,1,2,2,1]</t>
    </r>
  </si>
  <si>
    <r>
      <rPr>
        <sz val="11"/>
        <color indexed="8"/>
        <rFont val="等线"/>
      </rPr>
      <t xml:space="preserve">           [8,8,2,8,8,1,2,2,8]</t>
    </r>
  </si>
  <si>
    <r>
      <rPr>
        <sz val="11"/>
        <color indexed="8"/>
        <rFont val="等线"/>
      </rPr>
      <t xml:space="preserve">           [8,8,2,8,8,8,2,2,8]</t>
    </r>
  </si>
  <si>
    <r>
      <rPr>
        <sz val="11"/>
        <color indexed="8"/>
        <rFont val="等线"/>
      </rPr>
      <t xml:space="preserve">           [8,1,1,8,1,2,1,1,8]</t>
    </r>
  </si>
  <si>
    <r>
      <rPr>
        <sz val="11"/>
        <color indexed="8"/>
        <rFont val="等线"/>
      </rPr>
      <t xml:space="preserve">           [8,1,1,8,1,2,8,1,8]</t>
    </r>
  </si>
  <si>
    <r>
      <rPr>
        <sz val="11"/>
        <color indexed="8"/>
        <rFont val="等线"/>
      </rPr>
      <t xml:space="preserve">           [8,1,1,8,2,2,8,1,8]</t>
    </r>
  </si>
  <si>
    <r>
      <rPr>
        <sz val="11"/>
        <color indexed="8"/>
        <rFont val="等线"/>
      </rPr>
      <t xml:space="preserve">           [8,8,1,8,2,2,8,1,8]</t>
    </r>
  </si>
  <si>
    <r>
      <rPr>
        <sz val="11"/>
        <color indexed="8"/>
        <rFont val="等线"/>
      </rPr>
      <t xml:space="preserve">           [8,8,8,8,2,2,8,1,8]</t>
    </r>
  </si>
  <si>
    <r>
      <rPr>
        <sz val="11"/>
        <color indexed="8"/>
        <rFont val="等线"/>
      </rPr>
      <t xml:space="preserve">           [8,8,8,8,2,2,8,2,8]</t>
    </r>
  </si>
  <si>
    <r>
      <rPr>
        <sz val="11"/>
        <color indexed="8"/>
        <rFont val="等线"/>
      </rPr>
      <t xml:space="preserve">           [8,8,2,8,8,1,1,1,2]</t>
    </r>
  </si>
  <si>
    <r>
      <rPr>
        <sz val="11"/>
        <color indexed="8"/>
        <rFont val="等线"/>
      </rPr>
      <t xml:space="preserve">           [8,8,2,8,8,8,2,2,2]</t>
    </r>
  </si>
  <si>
    <r>
      <rPr>
        <sz val="11"/>
        <color indexed="8"/>
        <rFont val="等线"/>
      </rPr>
      <t xml:space="preserve">           [1,2,1,1,1,8,1,1,8]</t>
    </r>
  </si>
  <si>
    <r>
      <rPr>
        <sz val="11"/>
        <color indexed="8"/>
        <rFont val="等线"/>
      </rPr>
      <t xml:space="preserve">           [8,2,8,2,1,8,1,1,8]</t>
    </r>
  </si>
  <si>
    <r>
      <rPr>
        <sz val="11"/>
        <color indexed="8"/>
        <rFont val="等线"/>
      </rPr>
      <t xml:space="preserve">           [8,2,8,2,8,8,1,1,8]</t>
    </r>
  </si>
  <si>
    <r>
      <rPr>
        <sz val="11"/>
        <color indexed="8"/>
        <rFont val="等线"/>
      </rPr>
      <t xml:space="preserve">           [8,2,8,2,8,8,1,8,8]</t>
    </r>
  </si>
  <si>
    <r>
      <rPr>
        <sz val="11"/>
        <color indexed="8"/>
        <rFont val="等线"/>
      </rPr>
      <t xml:space="preserve">           [8,2,8,2,8,8,8,8,8]</t>
    </r>
  </si>
  <si>
    <r>
      <rPr>
        <sz val="11"/>
        <color indexed="8"/>
        <rFont val="等线"/>
      </rPr>
      <t xml:space="preserve">           [1,1,8,1,1,1,1,1,1]</t>
    </r>
  </si>
  <si>
    <r>
      <rPr>
        <sz val="11"/>
        <color indexed="8"/>
        <rFont val="等线"/>
      </rPr>
      <t xml:space="preserve">           [2,1,8,1,1,8,1,1,8]</t>
    </r>
  </si>
  <si>
    <r>
      <rPr>
        <sz val="11"/>
        <color indexed="8"/>
        <rFont val="等线"/>
      </rPr>
      <t xml:space="preserve">           [2,1,8,1,1,8,8,1,8]</t>
    </r>
  </si>
  <si>
    <r>
      <rPr>
        <sz val="11"/>
        <color indexed="8"/>
        <rFont val="等线"/>
      </rPr>
      <t xml:space="preserve">           [2,1,8,1,1,8,8,2,8]</t>
    </r>
  </si>
  <si>
    <r>
      <rPr>
        <sz val="11"/>
        <color indexed="8"/>
        <rFont val="等线"/>
      </rPr>
      <t xml:space="preserve">           [2,1,8,1,8,8,8,2,8]</t>
    </r>
  </si>
  <si>
    <r>
      <rPr>
        <sz val="11"/>
        <color indexed="8"/>
        <rFont val="等线"/>
      </rPr>
      <t xml:space="preserve">           [2,2,8,8,8,8,8,2,8]</t>
    </r>
  </si>
  <si>
    <r>
      <rPr>
        <sz val="11"/>
        <color indexed="8"/>
        <rFont val="等线"/>
      </rPr>
      <t xml:space="preserve">           [8,1,1,1,1,8,8,8,1]</t>
    </r>
  </si>
  <si>
    <r>
      <rPr>
        <sz val="11"/>
        <color indexed="8"/>
        <rFont val="等线"/>
      </rPr>
      <t xml:space="preserve">           [8,1,1,1,1,8,8,8,2]</t>
    </r>
  </si>
  <si>
    <r>
      <rPr>
        <sz val="11"/>
        <color indexed="8"/>
        <rFont val="等线"/>
      </rPr>
      <t xml:space="preserve">           [8,2,2,8,1,8,8,8,2]</t>
    </r>
  </si>
  <si>
    <r>
      <rPr>
        <sz val="11"/>
        <color indexed="8"/>
        <rFont val="等线"/>
      </rPr>
      <t xml:space="preserve">           [8,2,2,8,2,8,8,8,2]</t>
    </r>
  </si>
  <si>
    <r>
      <rPr>
        <sz val="11"/>
        <color indexed="8"/>
        <rFont val="等线"/>
      </rPr>
      <t xml:space="preserve">           [8,8,2,1,1,8,1,1,1]</t>
    </r>
  </si>
  <si>
    <r>
      <rPr>
        <sz val="11"/>
        <color indexed="8"/>
        <rFont val="等线"/>
      </rPr>
      <t xml:space="preserve">           [8,8,2,1,2,8,8,2,1]</t>
    </r>
  </si>
  <si>
    <r>
      <rPr>
        <sz val="11"/>
        <color indexed="8"/>
        <rFont val="等线"/>
      </rPr>
      <t xml:space="preserve">           [8,8,2,8,2,8,8,2,2]</t>
    </r>
  </si>
  <si>
    <r>
      <rPr>
        <sz val="11"/>
        <color indexed="8"/>
        <rFont val="等线"/>
      </rPr>
      <t xml:space="preserve">           [1,1,8,1,2,1,1,1,1]</t>
    </r>
  </si>
  <si>
    <r>
      <rPr>
        <sz val="11"/>
        <color indexed="8"/>
        <rFont val="等线"/>
      </rPr>
      <t xml:space="preserve">           [1,1,8,1,2,1,8,1,1]</t>
    </r>
  </si>
  <si>
    <r>
      <rPr>
        <sz val="11"/>
        <color indexed="8"/>
        <rFont val="等线"/>
      </rPr>
      <t xml:space="preserve">           [8,1,8,8,2,1,8,1,8]</t>
    </r>
  </si>
  <si>
    <r>
      <rPr>
        <sz val="11"/>
        <color indexed="8"/>
        <rFont val="等线"/>
      </rPr>
      <t xml:space="preserve">           [8,1,8,8,2,8,8,8,8]</t>
    </r>
  </si>
  <si>
    <r>
      <rPr>
        <sz val="11"/>
        <color indexed="8"/>
        <rFont val="等线"/>
      </rPr>
      <t xml:space="preserve">           [8,2,8,8,2,8,8,8,8]</t>
    </r>
  </si>
  <si>
    <r>
      <rPr>
        <sz val="11"/>
        <color indexed="8"/>
        <rFont val="等线"/>
      </rPr>
      <t xml:space="preserve">           [8,8,2,1,2,1,1,8,2]</t>
    </r>
  </si>
  <si>
    <r>
      <rPr>
        <sz val="11"/>
        <color indexed="8"/>
        <rFont val="等线"/>
      </rPr>
      <t xml:space="preserve">           [8,8,2,1,2,1,8,8,2]</t>
    </r>
  </si>
  <si>
    <r>
      <rPr>
        <sz val="11"/>
        <color indexed="8"/>
        <rFont val="等线"/>
      </rPr>
      <t xml:space="preserve">           [8,8,2,2,2,1,8,8,2]</t>
    </r>
  </si>
  <si>
    <r>
      <rPr>
        <sz val="11"/>
        <color indexed="8"/>
        <rFont val="等线"/>
      </rPr>
      <t xml:space="preserve">           [8,8,2,2,2,8,8,8,2]</t>
    </r>
  </si>
  <si>
    <r>
      <rPr>
        <sz val="11"/>
        <color indexed="8"/>
        <rFont val="等线"/>
      </rPr>
      <t xml:space="preserve">           [1,1,8,1,8,1,8,8,1]</t>
    </r>
  </si>
  <si>
    <r>
      <rPr>
        <sz val="11"/>
        <color indexed="8"/>
        <rFont val="等线"/>
      </rPr>
      <t xml:space="preserve">           [1,1,8,1,8,8,8,8,1]</t>
    </r>
  </si>
  <si>
    <r>
      <rPr>
        <sz val="11"/>
        <color indexed="8"/>
        <rFont val="等线"/>
      </rPr>
      <t xml:space="preserve">           [1,1,8,1,8,8,8,8,8]</t>
    </r>
  </si>
  <si>
    <r>
      <rPr>
        <sz val="11"/>
        <color indexed="8"/>
        <rFont val="等线"/>
      </rPr>
      <t xml:space="preserve">           [8,8,8,1,8,8,8,8,8]</t>
    </r>
  </si>
  <si>
    <r>
      <rPr>
        <sz val="11"/>
        <color indexed="8"/>
        <rFont val="等线"/>
      </rPr>
      <t xml:space="preserve">           [8,1,1,1,2,1,1,8,1]</t>
    </r>
  </si>
  <si>
    <r>
      <rPr>
        <sz val="11"/>
        <color indexed="8"/>
        <rFont val="等线"/>
      </rPr>
      <t xml:space="preserve">           [8,8,8,1,2,1,1,8,2]</t>
    </r>
  </si>
  <si>
    <r>
      <rPr>
        <sz val="11"/>
        <color indexed="8"/>
        <rFont val="等线"/>
      </rPr>
      <t xml:space="preserve">           [8,8,8,8,2,1,1,8,2]</t>
    </r>
  </si>
  <si>
    <r>
      <rPr>
        <sz val="11"/>
        <color indexed="8"/>
        <rFont val="等线"/>
      </rPr>
      <t xml:space="preserve">           [8,8,8,8,2,2,8,8,2]</t>
    </r>
  </si>
  <si>
    <r>
      <rPr>
        <sz val="11"/>
        <color indexed="8"/>
        <rFont val="等线"/>
      </rPr>
      <t xml:space="preserve">           [1,1,8,8,8,1,8,1,1]</t>
    </r>
  </si>
  <si>
    <r>
      <rPr>
        <sz val="11"/>
        <color indexed="8"/>
        <rFont val="等线"/>
      </rPr>
      <t xml:space="preserve">           [1,1,8,8,8,8,8,1,1]</t>
    </r>
  </si>
  <si>
    <r>
      <rPr>
        <sz val="11"/>
        <color indexed="8"/>
        <rFont val="等线"/>
      </rPr>
      <t xml:space="preserve">           [1,1,8,8,8,8,8,8,2]</t>
    </r>
  </si>
  <si>
    <r>
      <rPr>
        <sz val="11"/>
        <color indexed="8"/>
        <rFont val="等线"/>
      </rPr>
      <t xml:space="preserve">           [1,8,8,1,1,1,1,1,8]</t>
    </r>
  </si>
  <si>
    <r>
      <rPr>
        <sz val="11"/>
        <color indexed="8"/>
        <rFont val="等线"/>
      </rPr>
      <t xml:space="preserve">           [1,8,8,1,1,1,8,1,8]</t>
    </r>
  </si>
  <si>
    <r>
      <rPr>
        <sz val="11"/>
        <color indexed="8"/>
        <rFont val="等线"/>
      </rPr>
      <t xml:space="preserve">           [1,8,8,2,2,1,8,1,8]</t>
    </r>
  </si>
  <si>
    <r>
      <rPr>
        <sz val="11"/>
        <color indexed="8"/>
        <rFont val="等线"/>
      </rPr>
      <t xml:space="preserve">           [2,8,8,2,2,1,8,1,8]</t>
    </r>
  </si>
  <si>
    <r>
      <rPr>
        <sz val="11"/>
        <color indexed="8"/>
        <rFont val="等线"/>
      </rPr>
      <t xml:space="preserve">           [2,8,8,2,2,8,8,8,8]</t>
    </r>
  </si>
  <si>
    <r>
      <rPr>
        <sz val="11"/>
        <color indexed="8"/>
        <rFont val="等线"/>
      </rPr>
      <t xml:space="preserve">           [1,1,8,1,2,2,1,2,8]</t>
    </r>
  </si>
  <si>
    <r>
      <rPr>
        <sz val="11"/>
        <color indexed="8"/>
        <rFont val="等线"/>
      </rPr>
      <t xml:space="preserve">           [1,1,8,8,2,2,1,2,8]</t>
    </r>
  </si>
  <si>
    <r>
      <rPr>
        <sz val="11"/>
        <color indexed="8"/>
        <rFont val="等线"/>
      </rPr>
      <t xml:space="preserve">           [8,2,2,1,1,1,8,1,1]</t>
    </r>
  </si>
  <si>
    <r>
      <rPr>
        <sz val="11"/>
        <color indexed="8"/>
        <rFont val="等线"/>
      </rPr>
      <t xml:space="preserve">           [8,2,2,8,8,1,8,8,2]</t>
    </r>
  </si>
  <si>
    <r>
      <rPr>
        <sz val="11"/>
        <color indexed="8"/>
        <rFont val="等线"/>
      </rPr>
      <t xml:space="preserve">           [8,2,2,8,8,8,8,8,2]</t>
    </r>
  </si>
  <si>
    <r>
      <rPr>
        <sz val="11"/>
        <color indexed="8"/>
        <rFont val="等线"/>
      </rPr>
      <t xml:space="preserve">           [1,8,8,1,8,8,1,1,8]</t>
    </r>
  </si>
  <si>
    <r>
      <rPr>
        <sz val="11"/>
        <color indexed="8"/>
        <rFont val="等线"/>
      </rPr>
      <t xml:space="preserve">           [2,8,8,8,8,8,8,2,8]</t>
    </r>
  </si>
  <si>
    <r>
      <rPr>
        <sz val="11"/>
        <color indexed="8"/>
        <rFont val="等线"/>
      </rPr>
      <t xml:space="preserve">           [8,1,1,8,8,1,1,8,8]</t>
    </r>
  </si>
  <si>
    <r>
      <rPr>
        <sz val="11"/>
        <color indexed="8"/>
        <rFont val="等线"/>
      </rPr>
      <t xml:space="preserve">           [8,8,8,8,8,1,1,8,8]</t>
    </r>
  </si>
  <si>
    <r>
      <rPr>
        <sz val="11"/>
        <color indexed="8"/>
        <rFont val="等线"/>
      </rPr>
      <t xml:space="preserve">           [8,8,1,1,1,1,2,1,1]</t>
    </r>
  </si>
  <si>
    <r>
      <rPr>
        <sz val="11"/>
        <color indexed="8"/>
        <rFont val="等线"/>
      </rPr>
      <t xml:space="preserve">           [8,8,8,2,1,1,2,1,8]</t>
    </r>
  </si>
  <si>
    <r>
      <rPr>
        <sz val="11"/>
        <color indexed="8"/>
        <rFont val="等线"/>
      </rPr>
      <t xml:space="preserve">           [8,8,8,2,1,1,2,2,8]</t>
    </r>
  </si>
  <si>
    <r>
      <rPr>
        <sz val="11"/>
        <color indexed="8"/>
        <rFont val="等线"/>
      </rPr>
      <t xml:space="preserve">           [8,8,8,2,8,8,2,2,8]</t>
    </r>
  </si>
  <si>
    <r>
      <rPr>
        <sz val="11"/>
        <color indexed="8"/>
        <rFont val="等线"/>
      </rPr>
      <t xml:space="preserve">           [8,8,1,2,1,8,8,1,1]</t>
    </r>
  </si>
  <si>
    <r>
      <rPr>
        <sz val="11"/>
        <color indexed="8"/>
        <rFont val="等线"/>
      </rPr>
      <t xml:space="preserve">           [8,8,1,2,1,8,8,8,2]</t>
    </r>
  </si>
  <si>
    <r>
      <rPr>
        <sz val="11"/>
        <color indexed="8"/>
        <rFont val="等线"/>
      </rPr>
      <t xml:space="preserve">           [1,8,8,8,1,2,1,1,1]</t>
    </r>
  </si>
  <si>
    <r>
      <rPr>
        <sz val="11"/>
        <color indexed="8"/>
        <rFont val="等线"/>
      </rPr>
      <t xml:space="preserve">           [8,8,8,8,1,2,1,8,8]</t>
    </r>
  </si>
  <si>
    <r>
      <rPr>
        <sz val="11"/>
        <color indexed="8"/>
        <rFont val="等线"/>
      </rPr>
      <t xml:space="preserve">           [8,8,8,8,1,2,8,8,8]</t>
    </r>
  </si>
  <si>
    <r>
      <rPr>
        <sz val="11"/>
        <color indexed="8"/>
        <rFont val="等线"/>
      </rPr>
      <t xml:space="preserve">           [8,8,8,8,8,2,8,8,8]</t>
    </r>
  </si>
  <si>
    <r>
      <rPr>
        <sz val="11"/>
        <color indexed="8"/>
        <rFont val="等线"/>
      </rPr>
      <t xml:space="preserve">           [2,2,1,1,1,8,1,2,2]</t>
    </r>
  </si>
  <si>
    <r>
      <rPr>
        <sz val="11"/>
        <color indexed="8"/>
        <rFont val="等线"/>
      </rPr>
      <t xml:space="preserve">           [2,2,2,1,8,8,8,2,2]</t>
    </r>
  </si>
  <si>
    <r>
      <rPr>
        <sz val="11"/>
        <color indexed="8"/>
        <rFont val="等线"/>
      </rPr>
      <t xml:space="preserve">           [2,2,2,2,8,8,8,2,2]</t>
    </r>
  </si>
  <si>
    <r>
      <rPr>
        <sz val="11"/>
        <color indexed="8"/>
        <rFont val="等线"/>
      </rPr>
      <t xml:space="preserve">           [8,8,8,8,8,1,1,1,1]</t>
    </r>
  </si>
  <si>
    <r>
      <rPr>
        <sz val="11"/>
        <color indexed="8"/>
        <rFont val="等线"/>
      </rPr>
      <t xml:space="preserve">           [8,8,8,8,8,2,8,1,1]</t>
    </r>
  </si>
  <si>
    <r>
      <rPr>
        <sz val="11"/>
        <color indexed="8"/>
        <rFont val="等线"/>
      </rPr>
      <t xml:space="preserve">           [8,8,8,8,8,2,8,2,2]</t>
    </r>
  </si>
  <si>
    <r>
      <rPr>
        <sz val="11"/>
        <color indexed="8"/>
        <rFont val="等线"/>
      </rPr>
      <t xml:space="preserve">           [8,8,8,1,1,1,8,1,1]</t>
    </r>
  </si>
  <si>
    <r>
      <rPr>
        <sz val="11"/>
        <color indexed="8"/>
        <rFont val="等线"/>
      </rPr>
      <t xml:space="preserve">           [8,8,8,8,1,1,8,1,1]</t>
    </r>
  </si>
  <si>
    <r>
      <rPr>
        <sz val="11"/>
        <color indexed="8"/>
        <rFont val="等线"/>
      </rPr>
      <t xml:space="preserve">           [8,8,8,8,1,1,8,2,1]</t>
    </r>
  </si>
  <si>
    <r>
      <rPr>
        <sz val="11"/>
        <color indexed="8"/>
        <rFont val="等线"/>
      </rPr>
      <t xml:space="preserve">           [8,8,8,8,1,1,8,2,8]</t>
    </r>
  </si>
  <si>
    <r>
      <rPr>
        <sz val="11"/>
        <color indexed="8"/>
        <rFont val="等线"/>
      </rPr>
      <t xml:space="preserve">           [8,8,8,8,2,1,8,2,8]</t>
    </r>
  </si>
  <si>
    <r>
      <rPr>
        <sz val="11"/>
        <color indexed="8"/>
        <rFont val="等线"/>
      </rPr>
      <t xml:space="preserve">           [8,8,8,8,2,8,8,2,8]</t>
    </r>
  </si>
  <si>
    <r>
      <rPr>
        <sz val="11"/>
        <color indexed="8"/>
        <rFont val="等线"/>
      </rPr>
      <t xml:space="preserve">           [1,1,3,3,1,1,1,1,2]</t>
    </r>
  </si>
  <si>
    <r>
      <rPr>
        <sz val="11"/>
        <color indexed="8"/>
        <rFont val="等线"/>
      </rPr>
      <t xml:space="preserve">           [1,1,3,3,3,1,3,3,2]</t>
    </r>
  </si>
  <si>
    <r>
      <rPr>
        <sz val="11"/>
        <color indexed="8"/>
        <rFont val="等线"/>
      </rPr>
      <t xml:space="preserve">           [1,1,3,3,3,3,3,3,2]</t>
    </r>
  </si>
  <si>
    <r>
      <rPr>
        <sz val="11"/>
        <color indexed="8"/>
        <rFont val="等线"/>
      </rPr>
      <t>[{"card":3,"indexs":[3,6,9],"mult":1},{"card":3,"indexs":[3,5,7],"mult":1}]</t>
    </r>
  </si>
  <si>
    <r>
      <rPr>
        <sz val="11"/>
        <color indexed="8"/>
        <rFont val="等线"/>
      </rPr>
      <t xml:space="preserve">           [3,1,1,3,1,3,1,1,1]</t>
    </r>
  </si>
  <si>
    <r>
      <rPr>
        <sz val="11"/>
        <color indexed="8"/>
        <rFont val="等线"/>
      </rPr>
      <t xml:space="preserve">           [3,1,2,3,3,3,2,2,1]</t>
    </r>
  </si>
  <si>
    <r>
      <rPr>
        <sz val="11"/>
        <color indexed="8"/>
        <rFont val="等线"/>
      </rPr>
      <t>[{"card":3,"indexs":[1,4,7],"mult":1},{"card":3,"indexs":[3,5,7],"mult":1}]</t>
    </r>
  </si>
  <si>
    <r>
      <rPr>
        <sz val="11"/>
        <color indexed="8"/>
        <rFont val="等线"/>
      </rPr>
      <t xml:space="preserve">           [1,1,3,1,2,2,1,1,1]</t>
    </r>
  </si>
  <si>
    <r>
      <rPr>
        <sz val="11"/>
        <color indexed="8"/>
        <rFont val="等线"/>
      </rPr>
      <t xml:space="preserve">           [2,1,3,2,2,2,1,1,1]</t>
    </r>
  </si>
  <si>
    <r>
      <rPr>
        <sz val="11"/>
        <color indexed="8"/>
        <rFont val="等线"/>
      </rPr>
      <t xml:space="preserve">           [2,1,3,2,2,2,3,1,1]</t>
    </r>
  </si>
  <si>
    <r>
      <rPr>
        <sz val="11"/>
        <color indexed="8"/>
        <rFont val="等线"/>
      </rPr>
      <t xml:space="preserve">           [2,2,3,2,2,2,3,1,1]</t>
    </r>
  </si>
  <si>
    <r>
      <rPr>
        <sz val="11"/>
        <color indexed="8"/>
        <rFont val="等线"/>
      </rPr>
      <t xml:space="preserve">           [1,1,2,1,3,1,1,1,1]</t>
    </r>
  </si>
  <si>
    <r>
      <rPr>
        <sz val="11"/>
        <color indexed="8"/>
        <rFont val="等线"/>
      </rPr>
      <t xml:space="preserve">           [1,1,2,1,3,1,1,2,1]</t>
    </r>
  </si>
  <si>
    <r>
      <rPr>
        <sz val="11"/>
        <color indexed="8"/>
        <rFont val="等线"/>
      </rPr>
      <t xml:space="preserve">           [1,1,2,3,3,1,2,2,1]</t>
    </r>
  </si>
  <si>
    <r>
      <rPr>
        <sz val="11"/>
        <color indexed="8"/>
        <rFont val="等线"/>
      </rPr>
      <t xml:space="preserve">           [1,3,3,1,1,1,1,3,3]</t>
    </r>
  </si>
  <si>
    <r>
      <rPr>
        <sz val="11"/>
        <color indexed="8"/>
        <rFont val="等线"/>
      </rPr>
      <t xml:space="preserve">           [1,3,3,1,3,1,1,3,3]</t>
    </r>
  </si>
  <si>
    <r>
      <rPr>
        <sz val="11"/>
        <color indexed="8"/>
        <rFont val="等线"/>
      </rPr>
      <t xml:space="preserve">           [2,3,3,3,3,1,1,3,3]</t>
    </r>
  </si>
  <si>
    <r>
      <rPr>
        <sz val="11"/>
        <color indexed="8"/>
        <rFont val="等线"/>
      </rPr>
      <t>[{"card":3,"indexs":[2,5,8],"mult":1},{"card":3,"indexs":[1,5,9],"mult":1}]</t>
    </r>
  </si>
  <si>
    <r>
      <rPr>
        <sz val="11"/>
        <color indexed="8"/>
        <rFont val="等线"/>
      </rPr>
      <t xml:space="preserve">           [2,3,3,1,3,1,2,1,1]</t>
    </r>
  </si>
  <si>
    <r>
      <rPr>
        <sz val="11"/>
        <color indexed="8"/>
        <rFont val="等线"/>
      </rPr>
      <t xml:space="preserve">           [2,3,3,1,3,2,2,2,1]</t>
    </r>
  </si>
  <si>
    <r>
      <rPr>
        <sz val="11"/>
        <color indexed="8"/>
        <rFont val="等线"/>
      </rPr>
      <t>[{"card":3,"indexs":[2,5,8],"mult":1},{"card":3,"indexs":[3,5,7],"mult":1}]</t>
    </r>
  </si>
  <si>
    <r>
      <rPr>
        <sz val="11"/>
        <color indexed="8"/>
        <rFont val="等线"/>
      </rPr>
      <t xml:space="preserve">           [1,1,1,1,3,1,3,2,2]</t>
    </r>
  </si>
  <si>
    <r>
      <rPr>
        <sz val="11"/>
        <color indexed="8"/>
        <rFont val="等线"/>
      </rPr>
      <t xml:space="preserve">           [3,3,1,1,3,1,3,2,2]</t>
    </r>
  </si>
  <si>
    <r>
      <rPr>
        <sz val="11"/>
        <color indexed="8"/>
        <rFont val="等线"/>
      </rPr>
      <t xml:space="preserve">           [1,1,3,1,3,1,2,1,1]</t>
    </r>
  </si>
  <si>
    <r>
      <rPr>
        <sz val="11"/>
        <color indexed="8"/>
        <rFont val="等线"/>
      </rPr>
      <t xml:space="preserve">           [1,1,3,1,3,2,2,1,1]</t>
    </r>
  </si>
  <si>
    <r>
      <rPr>
        <sz val="11"/>
        <color indexed="8"/>
        <rFont val="等线"/>
      </rPr>
      <t xml:space="preserve">           [1,1,3,1,3,2,2,1,3]</t>
    </r>
  </si>
  <si>
    <r>
      <rPr>
        <sz val="11"/>
        <color indexed="8"/>
        <rFont val="等线"/>
      </rPr>
      <t xml:space="preserve">           [2,3,3,2,3,1,1,1,1]</t>
    </r>
  </si>
  <si>
    <r>
      <rPr>
        <sz val="11"/>
        <color indexed="8"/>
        <rFont val="等线"/>
      </rPr>
      <t xml:space="preserve">           [2,3,3,2,3,1,3,1,1]</t>
    </r>
  </si>
  <si>
    <r>
      <rPr>
        <sz val="11"/>
        <color indexed="8"/>
        <rFont val="等线"/>
      </rPr>
      <t xml:space="preserve">           [3,3,1,3,1,3,1,1,1]</t>
    </r>
  </si>
  <si>
    <r>
      <rPr>
        <sz val="11"/>
        <color indexed="8"/>
        <rFont val="等线"/>
      </rPr>
      <t xml:space="preserve">           [3,3,1,3,3,3,1,3,3]</t>
    </r>
  </si>
  <si>
    <r>
      <rPr>
        <sz val="11"/>
        <color indexed="8"/>
        <rFont val="等线"/>
      </rPr>
      <t xml:space="preserve">           [1,1,1,2,2,3,1,3,3]</t>
    </r>
  </si>
  <si>
    <r>
      <rPr>
        <sz val="11"/>
        <color indexed="8"/>
        <rFont val="等线"/>
      </rPr>
      <t xml:space="preserve">           [1,1,3,2,2,3,1,3,3]</t>
    </r>
  </si>
  <si>
    <r>
      <rPr>
        <sz val="11"/>
        <color indexed="8"/>
        <rFont val="等线"/>
      </rPr>
      <t xml:space="preserve">           [1,1,3,2,2,3,3,3,3]</t>
    </r>
  </si>
  <si>
    <r>
      <rPr>
        <sz val="11"/>
        <color indexed="8"/>
        <rFont val="等线"/>
      </rPr>
      <t xml:space="preserve">           [2,2,3,1,1,1,3,3,2]</t>
    </r>
  </si>
  <si>
    <r>
      <rPr>
        <sz val="11"/>
        <color indexed="8"/>
        <rFont val="等线"/>
      </rPr>
      <t xml:space="preserve">           [2,2,3,1,1,3,3,3,2]</t>
    </r>
  </si>
  <si>
    <r>
      <rPr>
        <sz val="11"/>
        <color indexed="8"/>
        <rFont val="等线"/>
      </rPr>
      <t xml:space="preserve">           [2,2,3,3,1,3,3,3,2]</t>
    </r>
  </si>
  <si>
    <r>
      <rPr>
        <sz val="11"/>
        <color indexed="8"/>
        <rFont val="等线"/>
      </rPr>
      <t>[{"card":3,"indexs":[1,4,7],"mult":1},{"card":3,"indexs":[3,6,9],"mult":1}]</t>
    </r>
  </si>
  <si>
    <r>
      <rPr>
        <sz val="11"/>
        <color indexed="8"/>
        <rFont val="等线"/>
      </rPr>
      <t xml:space="preserve">           [1,1,1,3,3,1,3,1,1]</t>
    </r>
  </si>
  <si>
    <r>
      <rPr>
        <sz val="11"/>
        <color indexed="8"/>
        <rFont val="等线"/>
      </rPr>
      <t xml:space="preserve">           [1,1,1,3,3,1,3,2,1]</t>
    </r>
  </si>
  <si>
    <r>
      <rPr>
        <sz val="11"/>
        <color indexed="8"/>
        <rFont val="等线"/>
      </rPr>
      <t xml:space="preserve">           [3,3,1,3,3,1,3,2,1]</t>
    </r>
  </si>
  <si>
    <r>
      <rPr>
        <sz val="11"/>
        <color indexed="8"/>
        <rFont val="等线"/>
      </rPr>
      <t>[{"card":3,"indexs":[2,5,8],"mult":1},{"card":3,"indexs":[1,4,7],"mult":1}]</t>
    </r>
  </si>
  <si>
    <r>
      <rPr>
        <sz val="11"/>
        <color indexed="8"/>
        <rFont val="等线"/>
      </rPr>
      <t xml:space="preserve">           [1,1,1,3,3,1,1,1,1]</t>
    </r>
  </si>
  <si>
    <r>
      <rPr>
        <sz val="11"/>
        <color indexed="8"/>
        <rFont val="等线"/>
      </rPr>
      <t xml:space="preserve">           [1,3,1,3,3,1,1,1,1]</t>
    </r>
  </si>
  <si>
    <r>
      <rPr>
        <sz val="11"/>
        <color indexed="8"/>
        <rFont val="等线"/>
      </rPr>
      <t xml:space="preserve">           [1,3,3,3,3,1,2,1,1]</t>
    </r>
  </si>
  <si>
    <r>
      <rPr>
        <sz val="11"/>
        <color indexed="8"/>
        <rFont val="等线"/>
      </rPr>
      <t xml:space="preserve">           [3,3,3,3,3,3,2,1,1]</t>
    </r>
  </si>
  <si>
    <r>
      <rPr>
        <sz val="11"/>
        <color indexed="8"/>
        <rFont val="等线"/>
      </rPr>
      <t xml:space="preserve">           [1,1,1,1,3,1,1,1,3]</t>
    </r>
  </si>
  <si>
    <r>
      <rPr>
        <sz val="11"/>
        <color indexed="8"/>
        <rFont val="等线"/>
      </rPr>
      <t xml:space="preserve">           [3,1,1,1,3,1,3,1,3]</t>
    </r>
  </si>
  <si>
    <r>
      <rPr>
        <sz val="11"/>
        <color indexed="8"/>
        <rFont val="等线"/>
      </rPr>
      <t xml:space="preserve">           [3,1,3,1,3,1,3,1,3]</t>
    </r>
  </si>
  <si>
    <r>
      <rPr>
        <sz val="11"/>
        <color indexed="8"/>
        <rFont val="等线"/>
      </rPr>
      <t>[{"card":3,"indexs":[1,5,9],"mult":1},{"card":3,"indexs":[3,5,7],"mult":1}]</t>
    </r>
  </si>
  <si>
    <r>
      <rPr>
        <sz val="11"/>
        <color indexed="8"/>
        <rFont val="等线"/>
      </rPr>
      <t xml:space="preserve">           [2,3,3,3,3,1,1,1,1]</t>
    </r>
  </si>
  <si>
    <r>
      <rPr>
        <sz val="11"/>
        <color indexed="8"/>
        <rFont val="等线"/>
      </rPr>
      <t xml:space="preserve">           [2,3,3,3,3,1,2,1,1]</t>
    </r>
  </si>
  <si>
    <r>
      <rPr>
        <sz val="11"/>
        <color indexed="8"/>
        <rFont val="等线"/>
      </rPr>
      <t xml:space="preserve">           [1,1,1,1,1,3,2,1,1]</t>
    </r>
  </si>
  <si>
    <r>
      <rPr>
        <sz val="11"/>
        <color indexed="8"/>
        <rFont val="等线"/>
      </rPr>
      <t xml:space="preserve">           [1,1,1,3,1,3,2,1,3]</t>
    </r>
  </si>
  <si>
    <r>
      <rPr>
        <sz val="11"/>
        <color indexed="8"/>
        <rFont val="等线"/>
      </rPr>
      <t xml:space="preserve">           [2,2,3,3,1,3,2,1,3]</t>
    </r>
  </si>
  <si>
    <r>
      <rPr>
        <sz val="11"/>
        <color indexed="8"/>
        <rFont val="等线"/>
      </rPr>
      <t xml:space="preserve">           [3,1,1,1,1,3,3,2,2]</t>
    </r>
  </si>
  <si>
    <r>
      <rPr>
        <sz val="11"/>
        <color indexed="8"/>
        <rFont val="等线"/>
      </rPr>
      <t xml:space="preserve">           [3,1,1,2,2,3,3,2,2]</t>
    </r>
  </si>
  <si>
    <r>
      <rPr>
        <sz val="11"/>
        <color indexed="8"/>
        <rFont val="等线"/>
      </rPr>
      <t>[{"card":3,"indexs":[1,4,7],"mult":1},{"card":3,"indexs":[1,5,9],"mult":1}]</t>
    </r>
  </si>
  <si>
    <r>
      <rPr>
        <sz val="11"/>
        <color indexed="8"/>
        <rFont val="等线"/>
      </rPr>
      <t xml:space="preserve">           [1,1,1,1,1,1,3,1,3]</t>
    </r>
  </si>
  <si>
    <r>
      <rPr>
        <sz val="11"/>
        <color indexed="8"/>
        <rFont val="等线"/>
      </rPr>
      <t xml:space="preserve">           [2,1,1,3,3,1,3,1,3]</t>
    </r>
  </si>
  <si>
    <r>
      <rPr>
        <sz val="11"/>
        <color indexed="8"/>
        <rFont val="等线"/>
      </rPr>
      <t xml:space="preserve">           [1,1,3,1,1,1,3,1,3]</t>
    </r>
  </si>
  <si>
    <r>
      <rPr>
        <sz val="11"/>
        <color indexed="8"/>
        <rFont val="等线"/>
      </rPr>
      <t xml:space="preserve">           [2,1,3,1,1,1,3,1,3]</t>
    </r>
  </si>
  <si>
    <r>
      <rPr>
        <sz val="11"/>
        <color indexed="8"/>
        <rFont val="等线"/>
      </rPr>
      <t xml:space="preserve">           [2,1,3,1,3,1,3,1,3]</t>
    </r>
  </si>
  <si>
    <r>
      <rPr>
        <sz val="11"/>
        <color indexed="8"/>
        <rFont val="等线"/>
      </rPr>
      <t xml:space="preserve">           [1,1,1,1,1,1,3,2,2]</t>
    </r>
  </si>
  <si>
    <r>
      <rPr>
        <sz val="11"/>
        <color indexed="8"/>
        <rFont val="等线"/>
      </rPr>
      <t xml:space="preserve">           [2,1,1,3,3,1,3,2,2]</t>
    </r>
  </si>
  <si>
    <r>
      <rPr>
        <sz val="11"/>
        <color indexed="8"/>
        <rFont val="等线"/>
      </rPr>
      <t xml:space="preserve">           [2,1,1,3,3,3,3,2,2]</t>
    </r>
  </si>
  <si>
    <r>
      <rPr>
        <sz val="11"/>
        <color indexed="8"/>
        <rFont val="等线"/>
      </rPr>
      <t xml:space="preserve">           [1,1,1,1,1,1,1,1,3]</t>
    </r>
  </si>
  <si>
    <r>
      <rPr>
        <sz val="11"/>
        <color indexed="8"/>
        <rFont val="等线"/>
      </rPr>
      <t xml:space="preserve">           [1,1,2,1,1,1,3,2,3]</t>
    </r>
  </si>
  <si>
    <r>
      <rPr>
        <sz val="11"/>
        <color indexed="8"/>
        <rFont val="等线"/>
      </rPr>
      <t xml:space="preserve">           [1,2,2,3,3,1,3,2,3]</t>
    </r>
  </si>
  <si>
    <r>
      <rPr>
        <sz val="11"/>
        <color indexed="8"/>
        <rFont val="等线"/>
      </rPr>
      <t xml:space="preserve">           [3,3,1,3,1,1,1,3,3]</t>
    </r>
  </si>
  <si>
    <r>
      <rPr>
        <sz val="11"/>
        <color indexed="8"/>
        <rFont val="等线"/>
      </rPr>
      <t xml:space="preserve">           [3,3,1,3,3,1,1,3,3]</t>
    </r>
  </si>
  <si>
    <r>
      <rPr>
        <sz val="11"/>
        <color indexed="8"/>
        <rFont val="等线"/>
      </rPr>
      <t xml:space="preserve">           [2,1,1,3,3,1,1,1,1]</t>
    </r>
  </si>
  <si>
    <r>
      <rPr>
        <sz val="11"/>
        <color indexed="8"/>
        <rFont val="等线"/>
      </rPr>
      <t xml:space="preserve">           [2,1,2,3,3,3,1,1,3]</t>
    </r>
  </si>
  <si>
    <r>
      <rPr>
        <sz val="11"/>
        <color indexed="8"/>
        <rFont val="等线"/>
      </rPr>
      <t>[{"card":3,"indexs":[3,6,9],"mult":1},{"card":3,"indexs":[1,5,9],"mult":1}]</t>
    </r>
  </si>
  <si>
    <r>
      <rPr>
        <sz val="11"/>
        <color indexed="8"/>
        <rFont val="等线"/>
      </rPr>
      <t xml:space="preserve">           [1,3,3,2,3,1,1,3,3]</t>
    </r>
  </si>
  <si>
    <r>
      <rPr>
        <sz val="11"/>
        <color indexed="8"/>
        <rFont val="等线"/>
      </rPr>
      <t xml:space="preserve">           [1,3,3,2,3,1,3,3,3]</t>
    </r>
  </si>
  <si>
    <r>
      <rPr>
        <sz val="11"/>
        <color indexed="8"/>
        <rFont val="等线"/>
      </rPr>
      <t xml:space="preserve">           [2,3,3,3,1,1,1,1,1]</t>
    </r>
  </si>
  <si>
    <r>
      <rPr>
        <sz val="11"/>
        <color indexed="8"/>
        <rFont val="等线"/>
      </rPr>
      <t xml:space="preserve">           [2,3,3,3,1,3,1,1,1]</t>
    </r>
  </si>
  <si>
    <r>
      <rPr>
        <sz val="11"/>
        <color indexed="8"/>
        <rFont val="等线"/>
      </rPr>
      <t xml:space="preserve">           [2,3,3,3,1,3,2,1,1]</t>
    </r>
  </si>
  <si>
    <r>
      <rPr>
        <sz val="11"/>
        <color indexed="8"/>
        <rFont val="等线"/>
      </rPr>
      <t xml:space="preserve">           [2,3,3,3,3,3,2,1,1]</t>
    </r>
  </si>
  <si>
    <r>
      <rPr>
        <sz val="11"/>
        <color indexed="8"/>
        <rFont val="等线"/>
      </rPr>
      <t xml:space="preserve">           [3,3,1,1,3,3,1,1,3]</t>
    </r>
  </si>
  <si>
    <r>
      <rPr>
        <sz val="11"/>
        <color indexed="8"/>
        <rFont val="等线"/>
      </rPr>
      <t xml:space="preserve">           [3,3,3,1,3,3,1,1,3]</t>
    </r>
  </si>
  <si>
    <r>
      <rPr>
        <sz val="11"/>
        <color indexed="8"/>
        <rFont val="等线"/>
      </rPr>
      <t xml:space="preserve">           [1,3,3,2,1,1,2,1,1]</t>
    </r>
  </si>
  <si>
    <r>
      <rPr>
        <sz val="11"/>
        <color indexed="8"/>
        <rFont val="等线"/>
      </rPr>
      <t xml:space="preserve">           [1,3,3,2,1,2,2,1,1]</t>
    </r>
  </si>
  <si>
    <r>
      <rPr>
        <sz val="11"/>
        <color indexed="8"/>
        <rFont val="等线"/>
      </rPr>
      <t xml:space="preserve">           [1,3,3,2,2,2,2,1,2]</t>
    </r>
  </si>
  <si>
    <r>
      <rPr>
        <sz val="11"/>
        <color indexed="8"/>
        <rFont val="等线"/>
      </rPr>
      <t xml:space="preserve">           [1,1,3,2,2,3,3,1,3]</t>
    </r>
  </si>
  <si>
    <r>
      <rPr>
        <sz val="11"/>
        <color indexed="8"/>
        <rFont val="等线"/>
      </rPr>
      <t xml:space="preserve">           [2,2,2,3,1,3,3,2,2]</t>
    </r>
  </si>
  <si>
    <r>
      <rPr>
        <sz val="11"/>
        <color indexed="8"/>
        <rFont val="等线"/>
      </rPr>
      <t xml:space="preserve">           [1,3,3,1,1,1,1,1,1]</t>
    </r>
  </si>
  <si>
    <r>
      <rPr>
        <sz val="11"/>
        <color indexed="8"/>
        <rFont val="等线"/>
      </rPr>
      <t xml:space="preserve">           [1,3,3,1,1,2,1,1,2]</t>
    </r>
  </si>
  <si>
    <r>
      <rPr>
        <sz val="11"/>
        <color indexed="8"/>
        <rFont val="等线"/>
      </rPr>
      <t xml:space="preserve">           [1,3,3,3,3,2,3,1,2]</t>
    </r>
  </si>
  <si>
    <r>
      <rPr>
        <sz val="11"/>
        <color indexed="8"/>
        <rFont val="等线"/>
      </rPr>
      <t xml:space="preserve">           [3,1,1,2,3,1,3,1,3]</t>
    </r>
  </si>
  <si>
    <r>
      <rPr>
        <sz val="11"/>
        <color indexed="8"/>
        <rFont val="等线"/>
      </rPr>
      <t xml:space="preserve">           [1,1,2,1,3,3,3,2,2]</t>
    </r>
  </si>
  <si>
    <r>
      <rPr>
        <sz val="11"/>
        <color indexed="8"/>
        <rFont val="等线"/>
      </rPr>
      <t xml:space="preserve">           [2,2,2,3,1,1,1,1,1]</t>
    </r>
  </si>
  <si>
    <r>
      <rPr>
        <sz val="11"/>
        <color indexed="8"/>
        <rFont val="等线"/>
      </rPr>
      <t xml:space="preserve">           [2,2,2,3,3,1,1,1,1]</t>
    </r>
  </si>
  <si>
    <r>
      <rPr>
        <sz val="11"/>
        <color indexed="8"/>
        <rFont val="等线"/>
      </rPr>
      <t xml:space="preserve">           [2,2,2,3,3,2,1,1,3]</t>
    </r>
  </si>
  <si>
    <r>
      <rPr>
        <sz val="11"/>
        <color indexed="8"/>
        <rFont val="等线"/>
      </rPr>
      <t xml:space="preserve">           [3,1,1,3,3,1,3,3,2]</t>
    </r>
  </si>
  <si>
    <r>
      <rPr>
        <sz val="11"/>
        <color indexed="8"/>
        <rFont val="等线"/>
      </rPr>
      <t xml:space="preserve">           [3,1,2,2,2,3,1,1,1]</t>
    </r>
  </si>
  <si>
    <r>
      <rPr>
        <sz val="11"/>
        <color indexed="8"/>
        <rFont val="等线"/>
      </rPr>
      <t xml:space="preserve">           [3,2,2,2,2,3,1,1,2]</t>
    </r>
  </si>
  <si>
    <r>
      <rPr>
        <sz val="11"/>
        <color indexed="8"/>
        <rFont val="等线"/>
      </rPr>
      <t xml:space="preserve">           [1,3,1,1,3,3,1,1,1]</t>
    </r>
  </si>
  <si>
    <r>
      <rPr>
        <sz val="11"/>
        <color indexed="8"/>
        <rFont val="等线"/>
      </rPr>
      <t xml:space="preserve">           [2,3,1,1,3,3,1,1,1]</t>
    </r>
  </si>
  <si>
    <r>
      <rPr>
        <sz val="11"/>
        <color indexed="8"/>
        <rFont val="等线"/>
      </rPr>
      <t xml:space="preserve">           [2,3,1,1,3,3,3,2,2]</t>
    </r>
  </si>
  <si>
    <r>
      <rPr>
        <sz val="11"/>
        <color indexed="8"/>
        <rFont val="等线"/>
      </rPr>
      <t xml:space="preserve">           [1,1,3,1,2,2,3,3,2]</t>
    </r>
  </si>
  <si>
    <r>
      <rPr>
        <sz val="11"/>
        <color indexed="8"/>
        <rFont val="等线"/>
      </rPr>
      <t xml:space="preserve">           [3,1,1,1,3,3,1,1,3]</t>
    </r>
  </si>
  <si>
    <r>
      <rPr>
        <sz val="11"/>
        <color indexed="8"/>
        <rFont val="等线"/>
      </rPr>
      <t xml:space="preserve">           [1,3,3,1,1,1,2,2,1]</t>
    </r>
  </si>
  <si>
    <r>
      <rPr>
        <sz val="11"/>
        <color indexed="8"/>
        <rFont val="等线"/>
      </rPr>
      <t xml:space="preserve">           [1,3,3,3,3,1,2,2,1]</t>
    </r>
  </si>
  <si>
    <r>
      <rPr>
        <sz val="11"/>
        <color indexed="8"/>
        <rFont val="等线"/>
      </rPr>
      <t xml:space="preserve">           [1,3,3,3,3,3,2,2,1]</t>
    </r>
  </si>
  <si>
    <r>
      <rPr>
        <sz val="11"/>
        <color indexed="8"/>
        <rFont val="等线"/>
      </rPr>
      <t xml:space="preserve">           [3,1,1,1,1,1,1,1,3]</t>
    </r>
  </si>
  <si>
    <r>
      <rPr>
        <sz val="11"/>
        <color indexed="8"/>
        <rFont val="等线"/>
      </rPr>
      <t xml:space="preserve">           [3,1,1,3,3,3,2,1,3]</t>
    </r>
  </si>
  <si>
    <r>
      <rPr>
        <sz val="11"/>
        <color indexed="8"/>
        <rFont val="等线"/>
      </rPr>
      <t xml:space="preserve">           [3,1,1,3,3,3,2,3,3]</t>
    </r>
  </si>
  <si>
    <r>
      <rPr>
        <sz val="11"/>
        <color indexed="8"/>
        <rFont val="等线"/>
      </rPr>
      <t xml:space="preserve">           [2,2,3,3,1,1,3,3,2]</t>
    </r>
  </si>
  <si>
    <r>
      <rPr>
        <sz val="11"/>
        <color indexed="8"/>
        <rFont val="等线"/>
      </rPr>
      <t xml:space="preserve">           [2,2,3,3,1,2,3,3,2]</t>
    </r>
  </si>
  <si>
    <r>
      <rPr>
        <sz val="11"/>
        <color indexed="8"/>
        <rFont val="等线"/>
      </rPr>
      <t xml:space="preserve">           [1,1,3,3,1,1,2,2,1]</t>
    </r>
  </si>
  <si>
    <r>
      <rPr>
        <sz val="11"/>
        <color indexed="8"/>
        <rFont val="等线"/>
      </rPr>
      <t xml:space="preserve">           [1,1,3,3,3,3,2,2,1]</t>
    </r>
  </si>
  <si>
    <r>
      <rPr>
        <sz val="11"/>
        <color indexed="8"/>
        <rFont val="等线"/>
      </rPr>
      <t xml:space="preserve">           [1,2,3,3,3,3,2,2,1]</t>
    </r>
  </si>
  <si>
    <r>
      <rPr>
        <sz val="11"/>
        <color indexed="8"/>
        <rFont val="等线"/>
      </rPr>
      <t xml:space="preserve">           [1,3,1,3,1,1,1,1,1]</t>
    </r>
  </si>
  <si>
    <r>
      <rPr>
        <sz val="11"/>
        <color indexed="8"/>
        <rFont val="等线"/>
      </rPr>
      <t xml:space="preserve">           [1,3,2,3,1,1,1,1,1]</t>
    </r>
  </si>
  <si>
    <r>
      <rPr>
        <sz val="11"/>
        <color indexed="8"/>
        <rFont val="等线"/>
      </rPr>
      <t xml:space="preserve">           [1,3,2,3,1,1,1,1,3]</t>
    </r>
  </si>
  <si>
    <r>
      <rPr>
        <sz val="11"/>
        <color indexed="8"/>
        <rFont val="等线"/>
      </rPr>
      <t xml:space="preserve">           [3,3,2,3,1,1,3,3,3]</t>
    </r>
  </si>
  <si>
    <r>
      <rPr>
        <sz val="11"/>
        <color indexed="8"/>
        <rFont val="等线"/>
      </rPr>
      <t xml:space="preserve">           [3,3,2,3,1,2,3,3,3]</t>
    </r>
  </si>
  <si>
    <r>
      <rPr>
        <sz val="11"/>
        <color indexed="8"/>
        <rFont val="等线"/>
      </rPr>
      <t xml:space="preserve">           [1,1,7,1,7,7,1,1,1]</t>
    </r>
  </si>
  <si>
    <r>
      <rPr>
        <sz val="11"/>
        <color indexed="8"/>
        <rFont val="等线"/>
      </rPr>
      <t xml:space="preserve">           [1,1,7,7,7,7,1,1,1]</t>
    </r>
  </si>
  <si>
    <r>
      <rPr>
        <sz val="11"/>
        <color indexed="8"/>
        <rFont val="等线"/>
      </rPr>
      <t xml:space="preserve">           [1,1,7,7,7,7,1,7,1]</t>
    </r>
  </si>
  <si>
    <r>
      <rPr>
        <sz val="11"/>
        <color indexed="8"/>
        <rFont val="等线"/>
      </rPr>
      <t xml:space="preserve">           [1,7,7,7,7,7,1,7,1]</t>
    </r>
  </si>
  <si>
    <r>
      <rPr>
        <sz val="11"/>
        <color indexed="8"/>
        <rFont val="等线"/>
      </rPr>
      <t xml:space="preserve">           [1,7,7,7,7,7,7,7,1]</t>
    </r>
  </si>
  <si>
    <r>
      <rPr>
        <sz val="11"/>
        <color indexed="8"/>
        <rFont val="等线"/>
      </rPr>
      <t xml:space="preserve">           [7,7,7,7,7,7,7,7,1]</t>
    </r>
  </si>
  <si>
    <r>
      <rPr>
        <sz val="11"/>
        <color indexed="8"/>
        <rFont val="等线"/>
      </rPr>
      <t xml:space="preserve">           [7,7,7,7,7,7,7,7,7]</t>
    </r>
  </si>
  <si>
    <r>
      <rPr>
        <sz val="11"/>
        <color indexed="8"/>
        <rFont val="等线"/>
      </rPr>
      <t>[{"card":7,"indexs":[2,5,8],"mult":1},{"card":7,"indexs":[1,4,7],"mult":1},{"card":7,"indexs":[3,6,9],"mult":1},{"card":7,"indexs":[1,5,9],"mult":1},{"card":7,"indexs":[3,5,7],"mult":1}]</t>
    </r>
  </si>
  <si>
    <r>
      <rPr>
        <sz val="11"/>
        <color indexed="8"/>
        <rFont val="等线"/>
      </rPr>
      <t xml:space="preserve">           [7,7,1,1,1,1,1,7,7]</t>
    </r>
  </si>
  <si>
    <r>
      <rPr>
        <sz val="11"/>
        <color indexed="8"/>
        <rFont val="等线"/>
      </rPr>
      <t xml:space="preserve">           [7,7,1,1,1,7,2,7,7]</t>
    </r>
  </si>
  <si>
    <r>
      <rPr>
        <sz val="11"/>
        <color indexed="8"/>
        <rFont val="等线"/>
      </rPr>
      <t xml:space="preserve">           [7,7,7,1,1,7,2,7,7]</t>
    </r>
  </si>
  <si>
    <r>
      <rPr>
        <sz val="11"/>
        <color indexed="8"/>
        <rFont val="等线"/>
      </rPr>
      <t xml:space="preserve">           [7,7,7,7,7,7,2,7,7]</t>
    </r>
  </si>
  <si>
    <r>
      <rPr>
        <sz val="11"/>
        <color indexed="8"/>
        <rFont val="等线"/>
      </rPr>
      <t xml:space="preserve">           [1,1,2,1,7,7,1,2,2]</t>
    </r>
  </si>
  <si>
    <r>
      <rPr>
        <sz val="11"/>
        <color indexed="8"/>
        <rFont val="等线"/>
      </rPr>
      <t xml:space="preserve">           [2,2,2,1,7,7,1,2,2]</t>
    </r>
  </si>
  <si>
    <r>
      <rPr>
        <sz val="11"/>
        <color indexed="8"/>
        <rFont val="等线"/>
      </rPr>
      <t xml:space="preserve">           [2,2,2,7,7,7,2,2,2]</t>
    </r>
  </si>
  <si>
    <r>
      <rPr>
        <sz val="11"/>
        <color indexed="8"/>
        <rFont val="等线"/>
      </rPr>
      <t xml:space="preserve">           [1,1,1,1,1,1,1,7,7]</t>
    </r>
  </si>
  <si>
    <r>
      <rPr>
        <sz val="11"/>
        <color indexed="8"/>
        <rFont val="等线"/>
      </rPr>
      <t xml:space="preserve">           [1,1,7,1,7,7,1,7,7]</t>
    </r>
  </si>
  <si>
    <r>
      <rPr>
        <sz val="11"/>
        <color indexed="8"/>
        <rFont val="等线"/>
      </rPr>
      <t xml:space="preserve">           [1,1,7,7,7,7,7,7,7]</t>
    </r>
  </si>
  <si>
    <r>
      <rPr>
        <sz val="11"/>
        <color indexed="8"/>
        <rFont val="等线"/>
      </rPr>
      <t xml:space="preserve">           [2,1,7,7,7,7,7,7,7]</t>
    </r>
  </si>
  <si>
    <r>
      <rPr>
        <sz val="11"/>
        <color indexed="8"/>
        <rFont val="等线"/>
      </rPr>
      <t xml:space="preserve">           [2,2,7,7,7,7,7,7,7]</t>
    </r>
  </si>
  <si>
    <r>
      <rPr>
        <sz val="11"/>
        <color indexed="8"/>
        <rFont val="等线"/>
      </rPr>
      <t xml:space="preserve">           [7,1,1,7,7,1,2,2,1]</t>
    </r>
  </si>
  <si>
    <r>
      <rPr>
        <sz val="11"/>
        <color indexed="8"/>
        <rFont val="等线"/>
      </rPr>
      <t xml:space="preserve">           [7,7,1,7,7,7,2,2,1]</t>
    </r>
  </si>
  <si>
    <r>
      <rPr>
        <sz val="11"/>
        <color indexed="8"/>
        <rFont val="等线"/>
      </rPr>
      <t xml:space="preserve">           [7,7,7,7,7,7,2,2,7]</t>
    </r>
  </si>
  <si>
    <r>
      <rPr>
        <sz val="11"/>
        <color indexed="8"/>
        <rFont val="等线"/>
      </rPr>
      <t xml:space="preserve">           [1,1,7,1,1,2,7,1,2]</t>
    </r>
  </si>
  <si>
    <r>
      <rPr>
        <sz val="11"/>
        <color indexed="8"/>
        <rFont val="等线"/>
      </rPr>
      <t xml:space="preserve">           [1,1,7,1,1,2,7,7,2]</t>
    </r>
  </si>
  <si>
    <r>
      <rPr>
        <sz val="11"/>
        <color indexed="8"/>
        <rFont val="等线"/>
      </rPr>
      <t xml:space="preserve">           [1,2,7,7,1,2,7,7,2]</t>
    </r>
  </si>
  <si>
    <r>
      <rPr>
        <sz val="11"/>
        <color indexed="8"/>
        <rFont val="等线"/>
      </rPr>
      <t xml:space="preserve">           [2,2,7,7,1,2,7,7,2]</t>
    </r>
  </si>
  <si>
    <r>
      <rPr>
        <sz val="11"/>
        <color indexed="8"/>
        <rFont val="等线"/>
      </rPr>
      <t xml:space="preserve">           [2,2,7,7,7,2,7,7,2]</t>
    </r>
  </si>
  <si>
    <r>
      <rPr>
        <sz val="11"/>
        <color indexed="8"/>
        <rFont val="等线"/>
      </rPr>
      <t xml:space="preserve">           [2,7,7,1,1,1,2,1,1]</t>
    </r>
  </si>
  <si>
    <r>
      <rPr>
        <sz val="11"/>
        <color indexed="8"/>
        <rFont val="等线"/>
      </rPr>
      <t xml:space="preserve">           [2,7,7,1,1,7,2,1,1]</t>
    </r>
  </si>
  <si>
    <r>
      <rPr>
        <sz val="11"/>
        <color indexed="8"/>
        <rFont val="等线"/>
      </rPr>
      <t xml:space="preserve">           [2,7,7,7,7,7,2,1,1]</t>
    </r>
  </si>
  <si>
    <r>
      <rPr>
        <sz val="11"/>
        <color indexed="8"/>
        <rFont val="等线"/>
      </rPr>
      <t xml:space="preserve">           [2,7,7,7,7,7,2,7,7]</t>
    </r>
  </si>
  <si>
    <r>
      <rPr>
        <sz val="11"/>
        <color indexed="8"/>
        <rFont val="等线"/>
      </rPr>
      <t xml:space="preserve">           [7,1,1,1,7,7,7,1,1]</t>
    </r>
  </si>
  <si>
    <r>
      <rPr>
        <sz val="11"/>
        <color indexed="8"/>
        <rFont val="等线"/>
      </rPr>
      <t xml:space="preserve">           [7,1,1,7,7,7,7,2,1]</t>
    </r>
  </si>
  <si>
    <r>
      <rPr>
        <sz val="11"/>
        <color indexed="8"/>
        <rFont val="等线"/>
      </rPr>
      <t xml:space="preserve">           [7,7,7,7,7,7,7,2,7]</t>
    </r>
  </si>
  <si>
    <r>
      <rPr>
        <sz val="11"/>
        <color indexed="8"/>
        <rFont val="等线"/>
      </rPr>
      <t xml:space="preserve">           [1,8,8,1,1,1,1,2,2]</t>
    </r>
  </si>
  <si>
    <r>
      <rPr>
        <sz val="11"/>
        <color indexed="8"/>
        <rFont val="等线"/>
      </rPr>
      <t xml:space="preserve">           [2,8,8,1,1,1,1,2,2]</t>
    </r>
  </si>
  <si>
    <r>
      <rPr>
        <sz val="11"/>
        <color indexed="8"/>
        <rFont val="等线"/>
      </rPr>
      <t xml:space="preserve">           [2,8,8,2,1,1,2,2,2]</t>
    </r>
  </si>
  <si>
    <r>
      <rPr>
        <sz val="11"/>
        <color indexed="8"/>
        <rFont val="等线"/>
      </rPr>
      <t>[{"card":2,"indexs":[1,4,7],"mult":1}]</t>
    </r>
  </si>
  <si>
    <r>
      <rPr>
        <sz val="11"/>
        <color indexed="8"/>
        <rFont val="等线"/>
      </rPr>
      <t xml:space="preserve">           [7,1,1,7,7,1,7,1,1]</t>
    </r>
  </si>
  <si>
    <r>
      <rPr>
        <sz val="11"/>
        <color indexed="8"/>
        <rFont val="等线"/>
      </rPr>
      <t xml:space="preserve">           [7,2,2,7,7,7,7,1,1]</t>
    </r>
  </si>
  <si>
    <r>
      <rPr>
        <sz val="11"/>
        <color indexed="8"/>
        <rFont val="等线"/>
      </rPr>
      <t xml:space="preserve">           [7,2,2,7,7,7,7,1,7]</t>
    </r>
  </si>
  <si>
    <r>
      <rPr>
        <sz val="11"/>
        <color indexed="8"/>
        <rFont val="等线"/>
      </rPr>
      <t xml:space="preserve">           [7,2,2,7,7,7,7,7,7]</t>
    </r>
  </si>
  <si>
    <r>
      <rPr>
        <sz val="11"/>
        <color indexed="8"/>
        <rFont val="等线"/>
      </rPr>
      <t xml:space="preserve">           [1,2,2,7,7,1,7,1,1]</t>
    </r>
  </si>
  <si>
    <r>
      <rPr>
        <sz val="11"/>
        <color indexed="8"/>
        <rFont val="等线"/>
      </rPr>
      <t xml:space="preserve">           [1,1,1,7,1,1,7,1,1]</t>
    </r>
  </si>
  <si>
    <r>
      <rPr>
        <sz val="11"/>
        <color indexed="8"/>
        <rFont val="等线"/>
      </rPr>
      <t xml:space="preserve">           [2,7,7,7,1,1,7,1,1]</t>
    </r>
  </si>
  <si>
    <r>
      <rPr>
        <sz val="11"/>
        <color indexed="8"/>
        <rFont val="等线"/>
      </rPr>
      <t xml:space="preserve">           [2,7,7,7,1,7,7,2,2]</t>
    </r>
  </si>
  <si>
    <r>
      <rPr>
        <sz val="11"/>
        <color indexed="8"/>
        <rFont val="等线"/>
      </rPr>
      <t xml:space="preserve">           [2,7,7,7,7,7,7,2,2]</t>
    </r>
  </si>
  <si>
    <r>
      <rPr>
        <sz val="11"/>
        <color indexed="8"/>
        <rFont val="等线"/>
      </rPr>
      <t xml:space="preserve">           [1,1,1,7,1,2,7,1,7]</t>
    </r>
  </si>
  <si>
    <r>
      <rPr>
        <sz val="11"/>
        <color indexed="8"/>
        <rFont val="等线"/>
      </rPr>
      <t xml:space="preserve">           [1,1,1,7,1,2,7,7,7]</t>
    </r>
  </si>
  <si>
    <r>
      <rPr>
        <sz val="11"/>
        <color indexed="8"/>
        <rFont val="等线"/>
      </rPr>
      <t xml:space="preserve">           [2,2,2,7,7,2,7,7,7]</t>
    </r>
  </si>
  <si>
    <r>
      <rPr>
        <sz val="11"/>
        <color indexed="8"/>
        <rFont val="等线"/>
      </rPr>
      <t xml:space="preserve">           [1,1,8,2,2,1,1,1,2]</t>
    </r>
  </si>
  <si>
    <r>
      <rPr>
        <sz val="11"/>
        <color indexed="8"/>
        <rFont val="等线"/>
      </rPr>
      <t xml:space="preserve">           [2,1,8,2,2,1,1,1,2]</t>
    </r>
  </si>
  <si>
    <r>
      <rPr>
        <sz val="11"/>
        <color indexed="8"/>
        <rFont val="等线"/>
      </rPr>
      <t>[{"card":2,"indexs":[1,5,9],"mult":1}]</t>
    </r>
  </si>
  <si>
    <r>
      <rPr>
        <sz val="11"/>
        <color indexed="8"/>
        <rFont val="等线"/>
      </rPr>
      <t xml:space="preserve">           [1,1,2,1,1,1,1,1,7]</t>
    </r>
  </si>
  <si>
    <r>
      <rPr>
        <sz val="11"/>
        <color indexed="8"/>
        <rFont val="等线"/>
      </rPr>
      <t xml:space="preserve">           [7,1,2,2,1,1,1,7,7]</t>
    </r>
  </si>
  <si>
    <r>
      <rPr>
        <sz val="11"/>
        <color indexed="8"/>
        <rFont val="等线"/>
      </rPr>
      <t xml:space="preserve">           [7,2,2,2,1,1,1,7,7]</t>
    </r>
  </si>
  <si>
    <r>
      <rPr>
        <sz val="11"/>
        <color indexed="8"/>
        <rFont val="等线"/>
      </rPr>
      <t xml:space="preserve">           [7,2,2,2,7,7,1,7,7]</t>
    </r>
  </si>
  <si>
    <r>
      <rPr>
        <sz val="11"/>
        <color indexed="8"/>
        <rFont val="等线"/>
      </rPr>
      <t xml:space="preserve">           [7,2,2,2,7,7,2,7,7]</t>
    </r>
  </si>
  <si>
    <r>
      <rPr>
        <sz val="11"/>
        <color indexed="8"/>
        <rFont val="等线"/>
      </rPr>
      <t xml:space="preserve">           [1,1,2,7,1,1,1,1,1]</t>
    </r>
  </si>
  <si>
    <r>
      <rPr>
        <sz val="11"/>
        <color indexed="8"/>
        <rFont val="等线"/>
      </rPr>
      <t xml:space="preserve">           [1,1,2,7,7,1,1,1,1]</t>
    </r>
  </si>
  <si>
    <r>
      <rPr>
        <sz val="11"/>
        <color indexed="8"/>
        <rFont val="等线"/>
      </rPr>
      <t xml:space="preserve">           [7,7,2,7,7,1,7,1,2]</t>
    </r>
  </si>
  <si>
    <r>
      <rPr>
        <sz val="11"/>
        <color indexed="8"/>
        <rFont val="等线"/>
      </rPr>
      <t xml:space="preserve">           [7,7,2,7,7,7,7,2,2]</t>
    </r>
  </si>
  <si>
    <r>
      <rPr>
        <sz val="11"/>
        <color indexed="8"/>
        <rFont val="等线"/>
      </rPr>
      <t xml:space="preserve">           [7,1,1,7,1,1,7,7,1]</t>
    </r>
  </si>
  <si>
    <r>
      <rPr>
        <sz val="11"/>
        <color indexed="8"/>
        <rFont val="等线"/>
      </rPr>
      <t xml:space="preserve">           [7,1,1,7,2,1,7,7,1]</t>
    </r>
  </si>
  <si>
    <r>
      <rPr>
        <sz val="11"/>
        <color indexed="8"/>
        <rFont val="等线"/>
      </rPr>
      <t xml:space="preserve">           [7,7,7,7,2,7,7,7,1]</t>
    </r>
  </si>
  <si>
    <r>
      <rPr>
        <sz val="11"/>
        <color indexed="8"/>
        <rFont val="等线"/>
      </rPr>
      <t xml:space="preserve">           [7,7,7,7,2,7,7,7,7]</t>
    </r>
  </si>
  <si>
    <r>
      <rPr>
        <sz val="11"/>
        <color indexed="8"/>
        <rFont val="等线"/>
      </rPr>
      <t xml:space="preserve">           [2,1,7,1,7,7,1,7,1]</t>
    </r>
  </si>
  <si>
    <r>
      <rPr>
        <sz val="11"/>
        <color indexed="8"/>
        <rFont val="等线"/>
      </rPr>
      <t xml:space="preserve">           [2,7,7,1,7,7,7,7,1]</t>
    </r>
  </si>
  <si>
    <r>
      <rPr>
        <sz val="11"/>
        <color indexed="8"/>
        <rFont val="等线"/>
      </rPr>
      <t xml:space="preserve">           [2,7,7,1,7,7,7,7,7]</t>
    </r>
  </si>
  <si>
    <r>
      <rPr>
        <sz val="11"/>
        <color indexed="8"/>
        <rFont val="等线"/>
      </rPr>
      <t xml:space="preserve">           [2,7,7,7,7,7,7,7,7]</t>
    </r>
  </si>
  <si>
    <t xml:space="preserve">           [7,1,1,1,7,1,7,1,1]</t>
  </si>
  <si>
    <t xml:space="preserve">           [7,1,2,7,7,1,7,1,1]</t>
  </si>
  <si>
    <t xml:space="preserve">           [7,1,2,7,7,7,7,2,1]</t>
  </si>
  <si>
    <t xml:space="preserve">           [7,7,2,7,7,7,7,2,1]</t>
  </si>
  <si>
    <t xml:space="preserve">           [7,7,2,7,7,7,7,2,7]</t>
  </si>
  <si>
    <t>[{"card":7,"indexs":[2,5,8],"mult":1},{"card":7,"indexs":[1,4,7],"mult":1},{"card":7,"indexs":[3,6,9],"mult":1},{"card":7,"indexs":[1,5,9],"mult":1},{"card":7,"indexs":[3,5,7],"mult":1}]</t>
  </si>
  <si>
    <t xml:space="preserve">           [1,1,7,1,7,7,2,2,1]</t>
  </si>
  <si>
    <t xml:space="preserve">           [7,7,7,1,7,7,2,2,2]</t>
  </si>
  <si>
    <t xml:space="preserve">           [7,7,7,2,7,7,2,2,2]</t>
  </si>
  <si>
    <t xml:space="preserve">           [6,1,1,1,1,1,1,1,1]</t>
  </si>
  <si>
    <t xml:space="preserve">           [6,1,1,1,1,2,6,1,1]</t>
  </si>
  <si>
    <t xml:space="preserve">           [6,1,2,1,1,2,6,6,1]</t>
  </si>
  <si>
    <t xml:space="preserve">           [6,6,2,1,1,2,6,6,2]</t>
  </si>
  <si>
    <t>[{"card":2,"indexs":[3,6,9],"mult":1}]</t>
  </si>
  <si>
    <t xml:space="preserve">           [7,1,1,7,1,1,1,7,1]</t>
  </si>
  <si>
    <t xml:space="preserve">           [7,7,7,7,7,1,1,7,1]</t>
  </si>
  <si>
    <t xml:space="preserve">           [7,7,7,7,7,1,7,7,1]</t>
  </si>
  <si>
    <t xml:space="preserve">           [7,7,7,7,7,7,7,7,1]</t>
  </si>
  <si>
    <t xml:space="preserve">           [7,7,7,7,7,7,7,7,7]</t>
  </si>
  <si>
    <t xml:space="preserve">           [1,1,1,2,1,7,1,2,2]</t>
  </si>
  <si>
    <t xml:space="preserve">           [1,1,1,2,7,7,1,2,2]</t>
  </si>
  <si>
    <t xml:space="preserve">           [7,1,1,2,7,7,2,2,2]</t>
  </si>
  <si>
    <t xml:space="preserve">           [7,2,7,2,7,7,2,2,2]</t>
  </si>
  <si>
    <t xml:space="preserve">           [7,1,1,7,7,1,1,1,1]</t>
  </si>
  <si>
    <t xml:space="preserve">           [7,2,2,7,7,1,1,1,7]</t>
  </si>
  <si>
    <t xml:space="preserve">           [7,2,2,7,7,7,7,7,7]</t>
  </si>
  <si>
    <t xml:space="preserve">           [1,1,1,2,1,1,1,7,1]</t>
  </si>
  <si>
    <t xml:space="preserve">           [1,1,1,2,7,7,1,7,1]</t>
  </si>
  <si>
    <t xml:space="preserve">           [1,1,1,2,7,7,1,7,7]</t>
  </si>
  <si>
    <t xml:space="preserve">           [7,1,1,2,7,7,1,7,7]</t>
  </si>
  <si>
    <t xml:space="preserve">           [7,1,7,2,7,7,1,7,7]</t>
  </si>
  <si>
    <t xml:space="preserve">           [7,1,7,2,7,7,7,7,7]</t>
  </si>
  <si>
    <t xml:space="preserve">           [7,7,7,2,7,7,7,7,7]</t>
  </si>
  <si>
    <t xml:space="preserve">           [1,1,1,1,7,7,1,7,1]</t>
  </si>
  <si>
    <t xml:space="preserve">           [1,1,7,7,7,7,7,7,2]</t>
  </si>
  <si>
    <t xml:space="preserve">           [7,7,7,7,7,7,7,7,2]</t>
  </si>
  <si>
    <t xml:space="preserve">           [1,1,2,2,2,3,1,1,1]</t>
  </si>
  <si>
    <t xml:space="preserve">           [1,1,2,2,2,3,2,1,1]</t>
  </si>
  <si>
    <t>[{"card":2,"indexs":[3,5,7],"mult":1}]</t>
  </si>
  <si>
    <t xml:space="preserve">           [2,2,2,5,2,2,1,2,1]</t>
  </si>
  <si>
    <t>[{"card":2,"indexs":[2,5,8],"mult":1}]</t>
  </si>
  <si>
    <t xml:space="preserve">           [1,1,6,2,1,1,1,1,6]</t>
  </si>
  <si>
    <t xml:space="preserve">           [2,2,6,2,1,1,2,2,6]</t>
  </si>
  <si>
    <t>[{"card":2,"indexs":[1,4,7],"mult":1}]</t>
  </si>
  <si>
    <t xml:space="preserve">           [2,1,1,2,4,4,2,4,1]</t>
  </si>
  <si>
    <t xml:space="preserve">           [7,1,1,1,1,1,2,1,1]</t>
  </si>
  <si>
    <t xml:space="preserve">           [7,2,1,1,7,7,2,7,7]</t>
  </si>
  <si>
    <t xml:space="preserve">           [7,2,7,2,7,7,2,7,7]</t>
  </si>
  <si>
    <t xml:space="preserve">           [7,1,1,1,1,1,1,1,1]</t>
  </si>
  <si>
    <t xml:space="preserve">           [7,1,1,1,1,1,1,7,1]</t>
  </si>
  <si>
    <t xml:space="preserve">           [7,1,1,1,1,2,7,7,1]</t>
  </si>
  <si>
    <t xml:space="preserve">           [7,1,7,2,1,2,7,7,1]</t>
  </si>
  <si>
    <t xml:space="preserve">           [7,2,7,2,7,2,7,7,7]</t>
  </si>
  <si>
    <t xml:space="preserve">           [1,1,7,1,7,7,7,1,7]</t>
  </si>
  <si>
    <t xml:space="preserve">           [1,2,7,1,7,7,7,7,7]</t>
  </si>
  <si>
    <t xml:space="preserve">           [1,2,7,2,7,7,7,7,7]</t>
  </si>
  <si>
    <t xml:space="preserve">           [2,2,7,2,7,7,7,7,7]</t>
  </si>
  <si>
    <t xml:space="preserve">           [1,1,1,7,1,1,1,7,1]</t>
  </si>
  <si>
    <t xml:space="preserve">           [1,1,7,7,1,1,7,7,1]</t>
  </si>
  <si>
    <t xml:space="preserve">           [2,7,7,7,7,7,7,7,7]</t>
  </si>
  <si>
    <t xml:space="preserve">           [2,1,1,1,8,8,2,1,1]</t>
  </si>
  <si>
    <t xml:space="preserve">           [2,1,1,2,8,8,2,1,1]</t>
  </si>
  <si>
    <t xml:space="preserve">           [7,1,1,1,7,1,1,2,2]</t>
  </si>
  <si>
    <t xml:space="preserve">           [7,2,2,2,7,7,7,2,2]</t>
  </si>
  <si>
    <t xml:space="preserve">           [1,4,2,1,1,1,4,1,1]</t>
  </si>
  <si>
    <t xml:space="preserve">           [1,4,2,1,1,1,4,4,1]</t>
  </si>
  <si>
    <t xml:space="preserve">           [4,4,2,1,1,2,4,4,2]</t>
  </si>
  <si>
    <t xml:space="preserve">           [7,1,1,7,7,1,7,1,1]</t>
  </si>
  <si>
    <t xml:space="preserve">           [7,1,1,7,7,1,7,1,2]</t>
  </si>
  <si>
    <t xml:space="preserve">           [7,1,2,7,7,1,7,1,2]</t>
  </si>
  <si>
    <t xml:space="preserve">           [7,7,2,7,7,1,7,1,2]</t>
  </si>
  <si>
    <t xml:space="preserve">           [7,7,2,7,7,7,7,1,2]</t>
  </si>
  <si>
    <t xml:space="preserve">           [7,7,2,7,7,7,7,7,2]</t>
  </si>
  <si>
    <t xml:space="preserve">           [1,1,7,7,7,1,1,1,1]</t>
  </si>
  <si>
    <t xml:space="preserve">           [1,1,7,7,7,2,1,1,1]</t>
  </si>
  <si>
    <t xml:space="preserve">           [1,1,7,7,7,2,7,7,1]</t>
  </si>
  <si>
    <t xml:space="preserve">           [7,1,7,7,7,2,7,7,2]</t>
  </si>
  <si>
    <t xml:space="preserve">           [7,2,7,7,7,2,7,7,2]</t>
  </si>
  <si>
    <t xml:space="preserve">           [1,2,7,7,1,1,1,2,2]</t>
  </si>
  <si>
    <t xml:space="preserve">           [1,2,7,7,1,7,1,2,2]</t>
  </si>
  <si>
    <t xml:space="preserve">           [1,2,7,7,1,7,7,2,2]</t>
  </si>
  <si>
    <t xml:space="preserve">           [2,2,7,7,7,7,7,2,2]</t>
  </si>
  <si>
    <t xml:space="preserve">           [1,1,1,2,1,7,1,7,1]</t>
  </si>
  <si>
    <t xml:space="preserve">           [1,1,1,2,1,7,2,7,1]</t>
  </si>
  <si>
    <t xml:space="preserve">           [1,2,2,2,1,7,2,7,1]</t>
  </si>
  <si>
    <t xml:space="preserve">           [2,2,2,2,1,7,2,7,1]</t>
  </si>
  <si>
    <t xml:space="preserve">           [2,1,1,1,1,7,2,2,1]</t>
  </si>
  <si>
    <t xml:space="preserve">           [2,1,1,1,1,7,2,2,2]</t>
  </si>
  <si>
    <t xml:space="preserve">           [2,1,1,1,2,7,2,2,2]</t>
  </si>
  <si>
    <t>[{"card":2,"indexs":[1,5,9],"mult":1}]</t>
  </si>
  <si>
    <t xml:space="preserve">           [7,1,1,7,1,1,1,2,2]</t>
  </si>
  <si>
    <t xml:space="preserve">           [7,2,2,7,1,1,1,2,2]</t>
  </si>
  <si>
    <t xml:space="preserve">           [7,2,2,7,7,7,2,2,2]</t>
  </si>
  <si>
    <t xml:space="preserve">           [2,2,2,7,1,1,1,1,1]</t>
  </si>
  <si>
    <t xml:space="preserve">           [2,2,2,7,2,1,1,1,1]</t>
  </si>
  <si>
    <t xml:space="preserve">           [2,2,2,7,2,7,1,1,1]</t>
  </si>
  <si>
    <t xml:space="preserve">           [2,2,2,7,2,7,1,2,1]</t>
  </si>
  <si>
    <t xml:space="preserve">           [2,2,1,1,1,1,7,1,1]</t>
  </si>
  <si>
    <t xml:space="preserve">           [2,2,1,2,1,1,7,2,1]</t>
  </si>
  <si>
    <t xml:space="preserve">           [2,2,7,2,7,7,7,2,1]</t>
  </si>
  <si>
    <t xml:space="preserve">           [2,2,7,2,7,7,7,2,7]</t>
  </si>
  <si>
    <t xml:space="preserve">           [1,1,1,1,1,1,2,2,4]</t>
  </si>
  <si>
    <t xml:space="preserve">           [1,4,1,1,1,1,2,2,4]</t>
  </si>
  <si>
    <t xml:space="preserve">           [1,4,1,2,1,1,2,2,4]</t>
  </si>
  <si>
    <t xml:space="preserve">           [2,4,2,2,1,1,2,2,4]</t>
  </si>
  <si>
    <t xml:space="preserve">           [2,7,7,1,7,1,1,1,1]</t>
  </si>
  <si>
    <t xml:space="preserve">           [2,7,7,7,7,1,7,1,7]</t>
  </si>
  <si>
    <t xml:space="preserve">           [2,7,7,7,7,7,7,1,7]</t>
  </si>
  <si>
    <t xml:space="preserve">           [7,1,1,1,1,2,7,1,7]</t>
  </si>
  <si>
    <t xml:space="preserve">           [7,1,1,1,2,2,7,7,7]</t>
  </si>
  <si>
    <t xml:space="preserve">           [7,2,2,7,2,2,7,7,7]</t>
  </si>
  <si>
    <t xml:space="preserve">           [2,2,1,1,7,7,7,1,1]</t>
  </si>
  <si>
    <t xml:space="preserve">           [2,2,1,7,7,7,7,1,7]</t>
  </si>
  <si>
    <t xml:space="preserve">           [2,2,1,7,7,7,7,7,7]</t>
  </si>
  <si>
    <t xml:space="preserve">           [2,2,2,7,7,7,7,7,7]</t>
  </si>
  <si>
    <t xml:space="preserve">           [2,7,7,7,1,1,1,1,1]</t>
  </si>
  <si>
    <t xml:space="preserve">           [2,7,7,7,1,1,1,1,7]</t>
  </si>
  <si>
    <t xml:space="preserve">           [2,7,7,7,1,1,7,1,7]</t>
  </si>
  <si>
    <t xml:space="preserve">           [2,7,7,7,1,7,7,1,7]</t>
  </si>
  <si>
    <t xml:space="preserve">           [4,2,1,1,1,2,1,4,1]</t>
  </si>
  <si>
    <t xml:space="preserve">           [4,2,2,1,1,2,1,4,2]</t>
  </si>
  <si>
    <t xml:space="preserve">           [1,1,1,1,5,2,1,1,2]</t>
  </si>
  <si>
    <t xml:space="preserve">           [1,1,2,1,5,2,1,5,2]</t>
  </si>
  <si>
    <t xml:space="preserve">           [2,2,1,1,1,1,1,7,1]</t>
  </si>
  <si>
    <t xml:space="preserve">           [2,2,1,1,7,7,1,7,1]</t>
  </si>
  <si>
    <t xml:space="preserve">           [2,2,2,7,7,7,7,7,2]</t>
  </si>
  <si>
    <t xml:space="preserve">           [2,2,2,7,1,1,2,1,1]</t>
  </si>
  <si>
    <t xml:space="preserve">           [2,2,2,7,7,7,2,1,2]</t>
  </si>
  <si>
    <t xml:space="preserve">           [2,2,2,7,7,7,2,7,2]</t>
  </si>
  <si>
    <t xml:space="preserve">           [1,1,1,1,1,1,1,1,4]</t>
  </si>
  <si>
    <t xml:space="preserve">           [2,2,2,1,1,1,1,4,4]</t>
  </si>
  <si>
    <t xml:space="preserve">           [2,2,2,2,1,1,1,4,4]</t>
  </si>
  <si>
    <t xml:space="preserve">           [2,2,2,2,1,1,2,4,4]</t>
  </si>
  <si>
    <t xml:space="preserve">           [1,1,7,2,2,1,7,1,7]</t>
  </si>
  <si>
    <t xml:space="preserve">           [7,7,7,2,2,7,7,7,7]</t>
  </si>
  <si>
    <t xml:space="preserve">           [7,7,1,1,1,1,1,2,1]</t>
  </si>
  <si>
    <t xml:space="preserve">           [7,7,1,7,7,1,1,2,1]</t>
  </si>
  <si>
    <t xml:space="preserve">           [7,7,7,7,7,1,1,2,1]</t>
  </si>
  <si>
    <t xml:space="preserve">           [7,7,7,7,7,1,1,2,7]</t>
  </si>
  <si>
    <t xml:space="preserve">           [7,7,7,7,7,7,2,2,7]</t>
  </si>
  <si>
    <t xml:space="preserve">           [7,7,1,2,1,7,1,1,1]</t>
  </si>
  <si>
    <t xml:space="preserve">           [7,7,1,2,2,7,1,2,1]</t>
  </si>
  <si>
    <t xml:space="preserve">           [7,7,7,2,2,7,1,2,1]</t>
  </si>
  <si>
    <t xml:space="preserve">           [7,7,7,2,2,7,2,2,1]</t>
  </si>
  <si>
    <t xml:space="preserve">           [7,7,7,2,2,7,2,2,2]</t>
  </si>
  <si>
    <t xml:space="preserve">           [1,1,1,1,1,1,1,7,1]</t>
  </si>
  <si>
    <t xml:space="preserve">           [7,1,1,1,1,1,7,7,1]</t>
  </si>
  <si>
    <t xml:space="preserve">           [7,1,2,2,2,1,7,7,1]</t>
  </si>
  <si>
    <t xml:space="preserve">           [7,2,2,2,2,7,7,7,7]</t>
  </si>
  <si>
    <t xml:space="preserve">           [1,7,1,7,7,1,1,7,7]</t>
  </si>
  <si>
    <t xml:space="preserve">           [1,7,2,7,7,1,1,7,7]</t>
  </si>
  <si>
    <t xml:space="preserve">           [7,7,2,7,7,1,1,7,7]</t>
  </si>
  <si>
    <t xml:space="preserve">           [7,7,2,7,7,2,2,7,7]</t>
  </si>
  <si>
    <t xml:space="preserve">           [1,1,1,7,7,1,1,1,1]</t>
  </si>
  <si>
    <t xml:space="preserve">           [1,1,1,7,7,1,7,7,1]</t>
  </si>
  <si>
    <t xml:space="preserve">           [1,1,1,7,7,7,7,7,1]</t>
  </si>
  <si>
    <t xml:space="preserve">           [1,1,1,7,1,1,7,7,1]</t>
  </si>
  <si>
    <t xml:space="preserve">           [1,2,7,7,1,1,7,7,1]</t>
  </si>
  <si>
    <t xml:space="preserve">           [1,2,7,7,1,1,7,7,7]</t>
  </si>
  <si>
    <t xml:space="preserve">           [1,2,7,7,2,1,7,7,7]</t>
  </si>
  <si>
    <t xml:space="preserve">           [1,2,7,7,2,7,7,7,7]</t>
  </si>
  <si>
    <t xml:space="preserve">           [7,2,7,7,2,7,7,7,7]</t>
  </si>
  <si>
    <t xml:space="preserve">           [1,2,7,1,1,1,1,2,2]</t>
  </si>
  <si>
    <t xml:space="preserve">           [1,2,7,2,2,1,1,2,2]</t>
  </si>
  <si>
    <t xml:space="preserve">           [1,1,1,7,1,1,1,1,2]</t>
  </si>
  <si>
    <t xml:space="preserve">           [1,1,1,7,1,7,7,1,2]</t>
  </si>
  <si>
    <t xml:space="preserve">           [1,1,1,7,1,7,7,7,2]</t>
  </si>
  <si>
    <t xml:space="preserve">           [1,1,7,7,1,7,7,7,2]</t>
  </si>
  <si>
    <t xml:space="preserve">           [1,2,7,7,7,7,7,7,2]</t>
  </si>
  <si>
    <t xml:space="preserve">           [7,2,7,7,7,7,7,7,2]</t>
  </si>
  <si>
    <t xml:space="preserve">           [1,1,7,1,1,1,1,1,7]</t>
  </si>
  <si>
    <t xml:space="preserve">           [7,1,7,1,1,1,1,1,7]</t>
  </si>
  <si>
    <t xml:space="preserve">           [7,1,7,1,1,7,1,2,7]</t>
  </si>
  <si>
    <t xml:space="preserve">           [7,1,7,1,7,7,1,2,7]</t>
  </si>
  <si>
    <t xml:space="preserve">           [7,7,7,1,7,7,7,2,7]</t>
  </si>
  <si>
    <t xml:space="preserve">           [7,7,7,7,7,7,7,2,7]</t>
  </si>
  <si>
    <t xml:space="preserve">           [1,1,7,1,1,1,7,7,1]</t>
  </si>
  <si>
    <t xml:space="preserve">           [7,1,7,7,7,1,7,7,7]</t>
  </si>
  <si>
    <t xml:space="preserve">           [7,1,7,7,7,7,7,7,7]</t>
  </si>
  <si>
    <t xml:space="preserve">           [7,7,1,1,1,1,1,1,2]</t>
  </si>
  <si>
    <t xml:space="preserve">           [7,7,1,1,1,7,7,1,2]</t>
  </si>
  <si>
    <t xml:space="preserve">           [7,7,7,1,7,7,7,7,2]</t>
  </si>
  <si>
    <t xml:space="preserve">           [1,1,1,7,1,1,1,1,7]</t>
  </si>
  <si>
    <t xml:space="preserve">           [1,7,1,7,1,1,1,1,7]</t>
  </si>
  <si>
    <t xml:space="preserve">           [1,7,7,7,1,1,2,1,7]</t>
  </si>
  <si>
    <t xml:space="preserve">           [7,7,7,7,1,2,2,7,7]</t>
  </si>
  <si>
    <t xml:space="preserve">           [7,7,7,7,7,2,2,7,7]</t>
  </si>
  <si>
    <t xml:space="preserve">           [1,1,1,1,1,1,1,7,7]</t>
  </si>
  <si>
    <t xml:space="preserve">           [1,1,1,1,1,2,1,7,7]</t>
  </si>
  <si>
    <t xml:space="preserve">           [1,1,1,1,1,2,7,7,7]</t>
  </si>
  <si>
    <t xml:space="preserve">           [1,1,2,7,7,2,7,7,7]</t>
  </si>
  <si>
    <t xml:space="preserve">           [2,2,2,7,7,2,7,7,7]</t>
  </si>
  <si>
    <t xml:space="preserve">           [1,1,1,1,7,7,1,1,1]</t>
  </si>
  <si>
    <t xml:space="preserve">           [1,1,2,1,7,7,1,1,2]</t>
  </si>
  <si>
    <t xml:space="preserve">           [1,1,2,1,7,7,1,2,2]</t>
  </si>
  <si>
    <t xml:space="preserve">           [1,1,2,2,7,7,1,2,2]</t>
  </si>
  <si>
    <t xml:space="preserve">           [7,7,2,2,7,7,7,2,2]</t>
  </si>
  <si>
    <t xml:space="preserve">           [2,7,7,1,1,2,2,2,1]</t>
  </si>
  <si>
    <t xml:space="preserve">           [2,7,7,1,1,2,2,2,7]</t>
  </si>
  <si>
    <t xml:space="preserve">           [2,7,7,7,7,2,2,2,7]</t>
  </si>
  <si>
    <t xml:space="preserve">           [2,2,2,1,7,7,1,1,1]</t>
  </si>
  <si>
    <t xml:space="preserve">           [2,2,2,1,7,7,7,1,2]</t>
  </si>
  <si>
    <t xml:space="preserve">           [2,2,2,1,7,7,7,7,2]</t>
  </si>
  <si>
    <t xml:space="preserve">           [1,7,1,7,1,1,7,7,1]</t>
  </si>
  <si>
    <t xml:space="preserve">           [1,7,1,7,1,7,7,7,1]</t>
  </si>
  <si>
    <t xml:space="preserve">           [1,7,1,7,7,7,7,7,1]</t>
  </si>
  <si>
    <t xml:space="preserve">           [1,7,2,7,7,7,7,7,1]</t>
  </si>
  <si>
    <t xml:space="preserve">           [7,7,2,7,7,7,7,7,1]</t>
  </si>
  <si>
    <t xml:space="preserve">           [7,7,2,7,7,7,7,7,7]</t>
  </si>
  <si>
    <t xml:space="preserve">           [1,1,2,7,7,1,1,7,7]</t>
  </si>
  <si>
    <t xml:space="preserve">           [2,2,2,7,7,7,1,7,7]</t>
  </si>
  <si>
    <t xml:space="preserve">           [2,2,2,7,7,7,2,7,7]</t>
  </si>
  <si>
    <t xml:space="preserve">           [1,7,1,1,1,1,1,1,1]</t>
  </si>
  <si>
    <t xml:space="preserve">           [7,7,1,1,1,1,1,1,1]</t>
  </si>
  <si>
    <t xml:space="preserve">           [7,7,1,2,2,1,1,1,1]</t>
  </si>
  <si>
    <t xml:space="preserve">           [7,7,1,2,2,1,7,1,2]</t>
  </si>
  <si>
    <t xml:space="preserve">           [7,7,1,2,2,7,7,1,2]</t>
  </si>
  <si>
    <t xml:space="preserve">           [7,7,7,2,2,7,7,7,2]</t>
  </si>
  <si>
    <t xml:space="preserve">           [8,2,2,8,1,2,1,1,1]</t>
  </si>
  <si>
    <t xml:space="preserve">           [8,2,2,8,1,2,1,2,2]</t>
  </si>
  <si>
    <t xml:space="preserve">           [1,1,1,1,7,7,7,7,1]</t>
  </si>
  <si>
    <t xml:space="preserve">           [1,1,7,1,7,7,7,7,7]</t>
  </si>
  <si>
    <t xml:space="preserve">           [7,7,7,1,7,7,7,7,7]</t>
  </si>
  <si>
    <t xml:space="preserve">           [1,1,1,1,7,7,7,1,1]</t>
  </si>
  <si>
    <t xml:space="preserve">           [1,1,1,2,7,7,7,1,1]</t>
  </si>
  <si>
    <t xml:space="preserve">           [7,1,1,2,7,7,7,1,1]</t>
  </si>
  <si>
    <t xml:space="preserve">           [7,7,1,2,7,7,7,1,2]</t>
  </si>
  <si>
    <t xml:space="preserve">           [7,7,2,2,7,7,7,1,2]</t>
  </si>
  <si>
    <t xml:space="preserve">           [7,7,2,2,7,7,7,7,2]</t>
  </si>
  <si>
    <t xml:space="preserve">           [1,1,1,7,7,1,1,2,1]</t>
  </si>
  <si>
    <t xml:space="preserve">           [1,1,1,7,7,2,1,2,7]</t>
  </si>
  <si>
    <t xml:space="preserve">           [2,7,7,7,7,2,1,2,7]</t>
  </si>
  <si>
    <t xml:space="preserve">           [2,7,7,7,7,2,7,2,7]</t>
  </si>
  <si>
    <t xml:space="preserve">           [1,1,1,7,7,1,2,1,1]</t>
  </si>
  <si>
    <t xml:space="preserve">           [1,1,1,7,7,7,2,7,7]</t>
  </si>
  <si>
    <t xml:space="preserve">           [1,1,7,7,7,7,2,7,7]</t>
  </si>
  <si>
    <t xml:space="preserve">           [7,7,7,7,7,7,2,7,7]</t>
  </si>
  <si>
    <t xml:space="preserve">           [1,5,5,2,1,1,1,5,5]</t>
  </si>
  <si>
    <t xml:space="preserve">           [2,5,5,2,1,1,2,5,5]</t>
  </si>
  <si>
    <t xml:space="preserve">           [1,2,7,1,2,1,7,7,1]</t>
  </si>
  <si>
    <t xml:space="preserve">           [2,2,7,1,2,1,7,7,1]</t>
  </si>
  <si>
    <t xml:space="preserve">           [2,2,7,7,2,1,7,7,1]</t>
  </si>
  <si>
    <t xml:space="preserve">           [2,2,7,7,2,7,7,7,7]</t>
  </si>
  <si>
    <t xml:space="preserve">           [1,1,1,7,1,1,2,1,1]</t>
  </si>
  <si>
    <t xml:space="preserve">           [1,1,1,7,1,1,2,2,2]</t>
  </si>
  <si>
    <t xml:space="preserve">           [1,1,7,7,1,1,2,2,2]</t>
  </si>
  <si>
    <t xml:space="preserve">           [1,1,7,7,2,1,2,2,2]</t>
  </si>
  <si>
    <t xml:space="preserve">           [1,7,7,7,2,1,2,2,2]</t>
  </si>
  <si>
    <t xml:space="preserve">           [7,7,7,7,2,1,2,2,2]</t>
  </si>
  <si>
    <t xml:space="preserve">           [7,7,7,7,2,7,2,2,2]</t>
  </si>
  <si>
    <t xml:space="preserve">           [1,1,1,1,1,7,7,7,1]</t>
  </si>
  <si>
    <t xml:space="preserve">           [7,7,1,1,1,7,7,7,1]</t>
  </si>
  <si>
    <t xml:space="preserve">           [7,7,7,1,1,7,7,7,1]</t>
  </si>
  <si>
    <t xml:space="preserve">           [7,7,7,1,1,7,7,7,7]</t>
  </si>
  <si>
    <t xml:space="preserve">           [7,7,7,7,1,7,7,7,7]</t>
  </si>
  <si>
    <t xml:space="preserve">           [1,1,1,7,7,1,7,1,2]</t>
  </si>
  <si>
    <t xml:space="preserve">           [1,2,2,1,1,7,2,1,1]</t>
  </si>
  <si>
    <t xml:space="preserve">           [1,2,2,7,7,7,2,1,1]</t>
  </si>
  <si>
    <t xml:space="preserve">           [2,2,2,7,7,7,2,1,1]</t>
  </si>
  <si>
    <t xml:space="preserve">           [2,2,2,7,7,7,2,2,1]</t>
  </si>
  <si>
    <t xml:space="preserve">           [2,2,2,7,7,7,2,2,2]</t>
  </si>
  <si>
    <t xml:space="preserve">           [8,2,2,1,1,1,1,8,1]</t>
  </si>
  <si>
    <t xml:space="preserve">           [8,2,2,1,1,2,1,8,1]</t>
  </si>
  <si>
    <t xml:space="preserve">           [8,2,2,2,1,2,1,8,2]</t>
  </si>
  <si>
    <t xml:space="preserve">           [2,2,1,2,1,7,1,1,1]</t>
  </si>
  <si>
    <t xml:space="preserve">           [2,2,1,2,2,7,2,1,1]</t>
  </si>
  <si>
    <t xml:space="preserve">           [7,2,2,7,7,1,7,7,1]</t>
  </si>
  <si>
    <t xml:space="preserve">           [7,2,2,7,7,1,7,7,7]</t>
  </si>
  <si>
    <t xml:space="preserve">           [7,2,2,7,7,2,7,7,7]</t>
  </si>
  <si>
    <t xml:space="preserve">           [1,7,1,7,1,1,1,7,1]</t>
  </si>
  <si>
    <t xml:space="preserve">           [7,7,1,7,2,2,1,7,2]</t>
  </si>
  <si>
    <t xml:space="preserve">           [7,7,1,7,2,2,7,7,2]</t>
  </si>
  <si>
    <t xml:space="preserve">           [7,7,7,7,2,2,7,7,2]</t>
  </si>
  <si>
    <t xml:space="preserve">           [7,1,1,1,1,1,1,7,7]</t>
  </si>
  <si>
    <t xml:space="preserve">           [7,1,1,1,1,1,7,7,7]</t>
  </si>
  <si>
    <t xml:space="preserve">           [7,7,1,7,1,1,7,7,7]</t>
  </si>
  <si>
    <t xml:space="preserve">           [7,7,1,7,7,1,7,7,7]</t>
  </si>
  <si>
    <t xml:space="preserve">           [7,7,7,7,7,1,7,7,7]</t>
  </si>
  <si>
    <t xml:space="preserve">           [7,7,7,7,7,2,7,7,7]</t>
  </si>
  <si>
    <t xml:space="preserve">           [1,2,2,7,7,1,7,7,1]</t>
  </si>
  <si>
    <t xml:space="preserve">           [1,2,2,7,7,1,7,7,7]</t>
  </si>
  <si>
    <t xml:space="preserve">           [7,1,1,1,2,1,1,1,1]</t>
  </si>
  <si>
    <t xml:space="preserve">           [7,1,1,1,2,1,1,1,2]</t>
  </si>
  <si>
    <t xml:space="preserve">           [7,1,1,1,2,7,1,1,2]</t>
  </si>
  <si>
    <t xml:space="preserve">           [7,7,1,1,2,7,1,7,2]</t>
  </si>
  <si>
    <t xml:space="preserve">           [7,7,1,7,2,7,1,7,2]</t>
  </si>
  <si>
    <t xml:space="preserve">           [7,7,7,7,2,7,2,7,2]</t>
  </si>
  <si>
    <t xml:space="preserve">           [2,2,2,7,7,1,7,1,1]</t>
  </si>
  <si>
    <t xml:space="preserve">           [2,2,2,7,7,7,7,1,7]</t>
  </si>
  <si>
    <t xml:space="preserve">           [2,2,2,7,7,7,7,2,7]</t>
  </si>
  <si>
    <t xml:space="preserve">           [1,2,2,1,7,7,1,1,7]</t>
  </si>
  <si>
    <t xml:space="preserve">           [1,2,2,1,7,7,1,7,7]</t>
  </si>
  <si>
    <t xml:space="preserve">           [1,2,2,1,7,7,7,7,7]</t>
  </si>
  <si>
    <t xml:space="preserve">           [1,1,7,1,2,2,7,1,1]</t>
  </si>
  <si>
    <t xml:space="preserve">           [1,1,7,2,2,2,7,7,1]</t>
  </si>
  <si>
    <t xml:space="preserve">           [2,2,7,2,2,2,7,7,1]</t>
  </si>
  <si>
    <t xml:space="preserve">           [2,2,7,2,2,2,7,7,7]</t>
  </si>
  <si>
    <t xml:space="preserve">           [1,1,7,1,1,1,1,7,7]</t>
  </si>
  <si>
    <t xml:space="preserve">           [7,7,7,7,1,1,7,7,7]</t>
  </si>
  <si>
    <t xml:space="preserve">           [2,1,1,1,1,6,1,1,1]</t>
  </si>
  <si>
    <t xml:space="preserve">           [2,1,1,1,1,6,2,2,1]</t>
  </si>
  <si>
    <t xml:space="preserve">           [2,6,1,1,1,6,2,2,1]</t>
  </si>
  <si>
    <t xml:space="preserve">           [2,6,6,1,1,6,2,2,1]</t>
  </si>
  <si>
    <t xml:space="preserve">           [2,6,6,2,1,6,2,2,1]</t>
  </si>
  <si>
    <t xml:space="preserve">           [1,1,1,7,7,1,1,7,7]</t>
  </si>
  <si>
    <t xml:space="preserve">           [2,1,1,7,7,1,1,7,7]</t>
  </si>
  <si>
    <t xml:space="preserve">           [2,2,2,7,7,2,2,7,7]</t>
  </si>
  <si>
    <t xml:space="preserve">           [1,1,7,1,1,1,1,1,1]</t>
  </si>
  <si>
    <t xml:space="preserve">           [1,7,7,1,1,1,1,1,1]</t>
  </si>
  <si>
    <t xml:space="preserve">           [2,7,7,1,1,2,7,1,1]</t>
  </si>
  <si>
    <t xml:space="preserve">           [2,7,7,1,2,2,7,1,1]</t>
  </si>
  <si>
    <t xml:space="preserve">           [2,7,7,2,2,2,7,1,1]</t>
  </si>
  <si>
    <t xml:space="preserve">           [2,7,7,2,2,2,7,1,7]</t>
  </si>
  <si>
    <t xml:space="preserve">           [2,7,7,2,2,2,7,7,7]</t>
  </si>
  <si>
    <t xml:space="preserve">           [7,1,1,1,7,7,1,1,1]</t>
  </si>
  <si>
    <t xml:space="preserve">           [7,2,2,1,7,7,1,1,1]</t>
  </si>
  <si>
    <t xml:space="preserve">           [7,2,2,1,7,7,1,2,1]</t>
  </si>
  <si>
    <t xml:space="preserve">           [7,2,2,7,7,7,1,2,1]</t>
  </si>
  <si>
    <t xml:space="preserve">           [7,2,2,7,7,7,1,2,7]</t>
  </si>
  <si>
    <t xml:space="preserve">           [7,2,2,7,7,7,7,2,7]</t>
  </si>
  <si>
    <t xml:space="preserve">           [1,1,1,2,1,7,7,1,7]</t>
  </si>
  <si>
    <t xml:space="preserve">           [1,1,1,2,1,7,7,7,7]</t>
  </si>
  <si>
    <t xml:space="preserve">           [2,7,7,2,2,7,7,7,7]</t>
  </si>
  <si>
    <t xml:space="preserve">           [1,1,2,1,1,3,2,1,1]</t>
  </si>
  <si>
    <t xml:space="preserve">           [1,2,2,1,2,3,2,1,1]</t>
  </si>
  <si>
    <t xml:space="preserve">           [1,1,1,1,2,4,1,2,2]</t>
  </si>
  <si>
    <t xml:space="preserve">           [1,1,1,1,2,4,4,2,2]</t>
  </si>
  <si>
    <t xml:space="preserve">           [2,1,1,1,2,4,4,2,2]</t>
  </si>
  <si>
    <t xml:space="preserve">           [1,1,1,1,1,1,7,7,1]</t>
  </si>
  <si>
    <t xml:space="preserve">           [1,1,7,7,7,1,7,7,1]</t>
  </si>
  <si>
    <t xml:space="preserve">           [1,1,7,7,7,7,7,7,1]</t>
  </si>
  <si>
    <t xml:space="preserve">           [1,2,1,1,2,2,8,1,8]</t>
  </si>
  <si>
    <t xml:space="preserve">           [1,2,1,1,2,2,8,2,8]</t>
  </si>
  <si>
    <t xml:space="preserve">           [1,2,2,1,1,1,2,4,1]</t>
  </si>
  <si>
    <t xml:space="preserve">           [1,2,2,1,1,2,2,4,2]</t>
  </si>
  <si>
    <t xml:space="preserve">           [2,2,2,1,1,2,2,4,2]</t>
  </si>
  <si>
    <t xml:space="preserve">           [7,1,1,7,7,1,1,7,7]</t>
  </si>
  <si>
    <t xml:space="preserve">           [7,1,1,7,7,2,1,7,7]</t>
  </si>
  <si>
    <t xml:space="preserve">           [7,1,2,7,7,2,1,7,7]</t>
  </si>
  <si>
    <t xml:space="preserve">           [7,7,2,7,7,2,7,7,7]</t>
  </si>
  <si>
    <t xml:space="preserve">           [1,1,7,7,1,1,1,2,2]</t>
  </si>
  <si>
    <t xml:space="preserve">           [2,2,7,7,7,1,1,2,2]</t>
  </si>
  <si>
    <t xml:space="preserve">           [2,2,7,7,7,2,1,2,2]</t>
  </si>
  <si>
    <t xml:space="preserve">           [2,2,7,7,7,2,7,2,2]</t>
  </si>
  <si>
    <t xml:space="preserve">           [2,2,1,7,7,7,1,1,1]</t>
  </si>
  <si>
    <t xml:space="preserve">           [2,2,7,7,7,7,7,7,1]</t>
  </si>
  <si>
    <t xml:space="preserve">           [2,2,7,7,7,7,7,7,7]</t>
  </si>
  <si>
    <t xml:space="preserve">           [2,7,7,7,7,1,1,1,1]</t>
  </si>
  <si>
    <t xml:space="preserve">           [2,7,7,7,7,2,1,1,1]</t>
  </si>
  <si>
    <t xml:space="preserve">           [2,7,7,7,7,2,7,7,1]</t>
  </si>
  <si>
    <t xml:space="preserve">           [2,7,7,7,7,2,7,7,2]</t>
  </si>
  <si>
    <t xml:space="preserve">           [1,1,1,1,1,1,4,1,1]</t>
  </si>
  <si>
    <t xml:space="preserve">           [1,4,2,1,1,1,4,1,2]</t>
  </si>
  <si>
    <t xml:space="preserve">           [2,4,2,1,1,2,4,1,2]</t>
  </si>
  <si>
    <t xml:space="preserve">           [2,7,7,1,1,1,7,1,7]</t>
  </si>
  <si>
    <t xml:space="preserve">           [2,7,7,2,2,1,7,1,7]</t>
  </si>
  <si>
    <t xml:space="preserve">           [2,7,7,2,2,7,7,1,7]</t>
  </si>
  <si>
    <r>
      <rPr>
        <sz val="11"/>
        <color indexed="8"/>
        <rFont val="等线"/>
      </rPr>
      <t xml:space="preserve">           [8,2,2,1,2,1,8,2,1]</t>
    </r>
  </si>
  <si>
    <r>
      <rPr>
        <sz val="11"/>
        <color indexed="8"/>
        <rFont val="等线"/>
      </rPr>
      <t>[{"card":2,"indexs":[2,5,8],"mult":1},{"card":8,"indexs":[3,5,7],"mult":1}]</t>
    </r>
  </si>
  <si>
    <r>
      <rPr>
        <sz val="11"/>
        <color indexed="8"/>
        <rFont val="等线"/>
      </rPr>
      <t xml:space="preserve">           [2,2,2,8,1,2,1,8,2]</t>
    </r>
  </si>
  <si>
    <r>
      <rPr>
        <sz val="11"/>
        <color indexed="8"/>
        <rFont val="等线"/>
      </rPr>
      <t xml:space="preserve">           [2,2,2,8,1,2,8,8,2]</t>
    </r>
  </si>
  <si>
    <r>
      <rPr>
        <sz val="11"/>
        <color indexed="8"/>
        <rFont val="等线"/>
      </rPr>
      <t>[{"card":8,"indexs":[1,4,7],"mult":1},{"card":2,"indexs":[3,6,9],"mult":1}]</t>
    </r>
  </si>
  <si>
    <r>
      <rPr>
        <sz val="11"/>
        <color indexed="8"/>
        <rFont val="等线"/>
      </rPr>
      <t xml:space="preserve">           [8,2,2,8,1,2,2,1,1]</t>
    </r>
  </si>
  <si>
    <r>
      <rPr>
        <sz val="11"/>
        <color indexed="8"/>
        <rFont val="等线"/>
      </rPr>
      <t xml:space="preserve">           [8,2,2,8,1,2,2,2,2]</t>
    </r>
  </si>
  <si>
    <r>
      <rPr>
        <sz val="11"/>
        <color indexed="8"/>
        <rFont val="等线"/>
      </rPr>
      <t xml:space="preserve">           [1,1,1,8,1,1,1,1,1]</t>
    </r>
  </si>
  <si>
    <r>
      <rPr>
        <sz val="11"/>
        <color indexed="8"/>
        <rFont val="等线"/>
      </rPr>
      <t xml:space="preserve">           [2,2,1,8,1,2,1,1,1]</t>
    </r>
  </si>
  <si>
    <r>
      <rPr>
        <sz val="11"/>
        <color indexed="8"/>
        <rFont val="等线"/>
      </rPr>
      <t xml:space="preserve">           [2,2,2,8,1,2,2,1,1]</t>
    </r>
  </si>
  <si>
    <r>
      <rPr>
        <sz val="11"/>
        <color indexed="8"/>
        <rFont val="等线"/>
      </rPr>
      <t xml:space="preserve">           [2,2,2,8,1,2,2,2,1]</t>
    </r>
  </si>
  <si>
    <r>
      <rPr>
        <sz val="11"/>
        <color indexed="8"/>
        <rFont val="等线"/>
      </rPr>
      <t xml:space="preserve">           [2,2,2,8,1,2,2,2,2]</t>
    </r>
  </si>
  <si>
    <r>
      <rPr>
        <sz val="11"/>
        <color indexed="8"/>
        <rFont val="等线"/>
      </rPr>
      <t xml:space="preserve">           [1,1,1,8,1,1,1,1,2]</t>
    </r>
  </si>
  <si>
    <r>
      <rPr>
        <sz val="11"/>
        <color indexed="8"/>
        <rFont val="等线"/>
      </rPr>
      <t xml:space="preserve">           [2,2,2,8,1,1,1,8,2]</t>
    </r>
  </si>
  <si>
    <r>
      <rPr>
        <sz val="11"/>
        <color indexed="8"/>
        <rFont val="等线"/>
      </rPr>
      <t xml:space="preserve">           [2,2,2,8,2,1,1,8,2]</t>
    </r>
  </si>
  <si>
    <r>
      <rPr>
        <sz val="11"/>
        <color indexed="8"/>
        <rFont val="等线"/>
      </rPr>
      <t>[{"card":8,"indexs":[2,5,8],"mult":1},{"card":2,"indexs":[1,5,9],"mult":1}]</t>
    </r>
  </si>
  <si>
    <r>
      <rPr>
        <sz val="11"/>
        <color indexed="8"/>
        <rFont val="等线"/>
      </rPr>
      <t xml:space="preserve">           [1,8,1,1,1,1,1,8,2]</t>
    </r>
  </si>
  <si>
    <r>
      <rPr>
        <sz val="11"/>
        <color indexed="8"/>
        <rFont val="等线"/>
      </rPr>
      <t xml:space="preserve">           [8,8,1,8,1,2,1,8,2]</t>
    </r>
  </si>
  <si>
    <r>
      <rPr>
        <sz val="11"/>
        <color indexed="8"/>
        <rFont val="等线"/>
      </rPr>
      <t xml:space="preserve">           [8,8,2,8,1,2,8,8,2]</t>
    </r>
  </si>
  <si>
    <r>
      <rPr>
        <sz val="11"/>
        <color indexed="8"/>
        <rFont val="等线"/>
      </rPr>
      <t xml:space="preserve">           [1,8,8,2,1,1,1,8,2]</t>
    </r>
  </si>
  <si>
    <r>
      <rPr>
        <sz val="11"/>
        <color indexed="8"/>
        <rFont val="等线"/>
      </rPr>
      <t xml:space="preserve">           [1,8,8,2,1,8,2,8,2]</t>
    </r>
  </si>
  <si>
    <r>
      <rPr>
        <sz val="11"/>
        <color indexed="8"/>
        <rFont val="等线"/>
      </rPr>
      <t xml:space="preserve">           [2,8,8,2,1,8,2,8,2]</t>
    </r>
  </si>
  <si>
    <r>
      <rPr>
        <sz val="11"/>
        <color indexed="8"/>
        <rFont val="等线"/>
      </rPr>
      <t>[{"card":2,"indexs":[1,4,7],"mult":1},{"card":8,"indexs":[3,6,9],"mult":1}]</t>
    </r>
  </si>
  <si>
    <r>
      <rPr>
        <sz val="11"/>
        <color indexed="8"/>
        <rFont val="等线"/>
      </rPr>
      <t xml:space="preserve">           [1,1,1,1,1,1,8,1,1]</t>
    </r>
  </si>
  <si>
    <r>
      <rPr>
        <sz val="11"/>
        <color indexed="8"/>
        <rFont val="等线"/>
      </rPr>
      <t xml:space="preserve">           [1,1,1,1,1,1,8,8,2]</t>
    </r>
  </si>
  <si>
    <r>
      <rPr>
        <sz val="11"/>
        <color indexed="8"/>
        <rFont val="等线"/>
      </rPr>
      <t xml:space="preserve">           [8,2,2,8,1,2,8,8,2]</t>
    </r>
  </si>
  <si>
    <r>
      <rPr>
        <sz val="11"/>
        <color indexed="8"/>
        <rFont val="等线"/>
      </rPr>
      <t xml:space="preserve">           [1,1,8,1,8,8,2,1,1]</t>
    </r>
  </si>
  <si>
    <r>
      <rPr>
        <sz val="11"/>
        <color indexed="8"/>
        <rFont val="等线"/>
      </rPr>
      <t xml:space="preserve">           [2,2,8,1,8,8,2,1,1]</t>
    </r>
  </si>
  <si>
    <r>
      <rPr>
        <sz val="11"/>
        <color indexed="8"/>
        <rFont val="等线"/>
      </rPr>
      <t xml:space="preserve">           [2,2,8,2,8,8,2,1,1]</t>
    </r>
  </si>
  <si>
    <r>
      <rPr>
        <sz val="11"/>
        <color indexed="8"/>
        <rFont val="等线"/>
      </rPr>
      <t>[{"card":2,"indexs":[1,4,7],"mult":1},{"card":8,"indexs":[3,5,7],"mult":1}]</t>
    </r>
  </si>
  <si>
    <r>
      <rPr>
        <sz val="11"/>
        <color indexed="8"/>
        <rFont val="等线"/>
      </rPr>
      <t xml:space="preserve">           [8,2,2,1,1,1,2,1,1]</t>
    </r>
  </si>
  <si>
    <r>
      <rPr>
        <sz val="11"/>
        <color indexed="8"/>
        <rFont val="等线"/>
      </rPr>
      <t xml:space="preserve">           [8,2,2,2,2,1,2,1,1]</t>
    </r>
  </si>
  <si>
    <r>
      <rPr>
        <sz val="11"/>
        <color indexed="8"/>
        <rFont val="等线"/>
      </rPr>
      <t>[{"card":8,"indexs":[1,4,7],"mult":1},{"card":2,"indexs":[3,5,7],"mult":1}]</t>
    </r>
  </si>
  <si>
    <r>
      <rPr>
        <sz val="11"/>
        <color indexed="8"/>
        <rFont val="等线"/>
      </rPr>
      <t xml:space="preserve">           [1,1,1,1,8,8,1,8,8]</t>
    </r>
  </si>
  <si>
    <r>
      <rPr>
        <sz val="11"/>
        <color indexed="8"/>
        <rFont val="等线"/>
      </rPr>
      <t xml:space="preserve">           [2,1,1,2,8,8,2,8,8]</t>
    </r>
  </si>
  <si>
    <r>
      <rPr>
        <sz val="11"/>
        <color indexed="8"/>
        <rFont val="等线"/>
      </rPr>
      <t>[{"card":2,"indexs":[1,4,7],"mult":1},{"card":8,"indexs":[1,5,9],"mult":1}]</t>
    </r>
  </si>
  <si>
    <r>
      <rPr>
        <sz val="11"/>
        <color indexed="8"/>
        <rFont val="等线"/>
      </rPr>
      <t xml:space="preserve">           [1,1,1,8,1,1,1,2,2]</t>
    </r>
  </si>
  <si>
    <r>
      <rPr>
        <sz val="11"/>
        <color indexed="8"/>
        <rFont val="等线"/>
      </rPr>
      <t xml:space="preserve">           [2,1,1,8,1,8,1,2,2]</t>
    </r>
  </si>
  <si>
    <r>
      <rPr>
        <sz val="11"/>
        <color indexed="8"/>
        <rFont val="等线"/>
      </rPr>
      <t xml:space="preserve">           [2,8,1,8,2,8,1,2,2]</t>
    </r>
  </si>
  <si>
    <r>
      <rPr>
        <sz val="11"/>
        <color indexed="8"/>
        <rFont val="等线"/>
      </rPr>
      <t xml:space="preserve">           [2,1,1,1,1,8,1,1,8]</t>
    </r>
  </si>
  <si>
    <r>
      <rPr>
        <sz val="11"/>
        <color indexed="8"/>
        <rFont val="等线"/>
      </rPr>
      <t xml:space="preserve">           [2,8,2,1,1,8,2,1,8]</t>
    </r>
  </si>
  <si>
    <r>
      <rPr>
        <sz val="11"/>
        <color indexed="8"/>
        <rFont val="等线"/>
      </rPr>
      <t xml:space="preserve">           [2,8,2,2,1,8,2,1,8]</t>
    </r>
  </si>
  <si>
    <r>
      <rPr>
        <sz val="11"/>
        <color indexed="8"/>
        <rFont val="等线"/>
      </rPr>
      <t xml:space="preserve">           [1,1,8,2,1,1,1,1,8]</t>
    </r>
  </si>
  <si>
    <r>
      <rPr>
        <sz val="11"/>
        <color indexed="8"/>
        <rFont val="等线"/>
      </rPr>
      <t xml:space="preserve">           [2,1,8,2,1,8,1,8,8]</t>
    </r>
  </si>
  <si>
    <r>
      <rPr>
        <sz val="11"/>
        <color indexed="8"/>
        <rFont val="等线"/>
      </rPr>
      <t xml:space="preserve">           [2,1,8,2,1,8,2,8,8]</t>
    </r>
  </si>
  <si>
    <r>
      <rPr>
        <sz val="11"/>
        <color indexed="8"/>
        <rFont val="等线"/>
      </rPr>
      <t xml:space="preserve">           [2,2,8,2,1,8,2,8,8]</t>
    </r>
  </si>
  <si>
    <r>
      <rPr>
        <sz val="11"/>
        <color indexed="8"/>
        <rFont val="等线"/>
      </rPr>
      <t xml:space="preserve">           [8,8,2,1,2,1,2,2,1]</t>
    </r>
  </si>
  <si>
    <r>
      <rPr>
        <sz val="11"/>
        <color indexed="8"/>
        <rFont val="等线"/>
      </rPr>
      <t>[{"card":8,"indexs":[2,5,8],"mult":1},{"card":2,"indexs":[3,5,7],"mult":1}]</t>
    </r>
  </si>
  <si>
    <t xml:space="preserve">           [1,1,8,1,1,8,2,1,1]</t>
  </si>
  <si>
    <t xml:space="preserve">           [1,1,8,2,1,8,2,2,1]</t>
  </si>
  <si>
    <t xml:space="preserve">           [2,1,8,2,8,8,2,2,1]</t>
  </si>
  <si>
    <t>[{"card":2,"indexs":[1,4,7],"mult":1},{"card":8,"indexs":[3,5,7],"mult":1}]</t>
  </si>
  <si>
    <t xml:space="preserve">           [8,8,2,8,1,2,2,1,1]</t>
  </si>
  <si>
    <t xml:space="preserve">           [8,8,2,8,2,2,2,1,1]</t>
  </si>
  <si>
    <t>[{"card":8,"indexs":[1,4,7],"mult":1},{"card":2,"indexs":[3,5,7],"mult":1}]</t>
  </si>
  <si>
    <t xml:space="preserve">           [1,1,1,1,1,1,1,1,8]</t>
  </si>
  <si>
    <t xml:space="preserve">           [1,1,1,2,2,1,1,1,8]</t>
  </si>
  <si>
    <t xml:space="preserve">           [1,1,1,2,2,1,2,1,8]</t>
  </si>
  <si>
    <t xml:space="preserve">           [2,2,1,2,2,2,2,1,8]</t>
  </si>
  <si>
    <t>[{"card":2,"indexs":[1,4,7],"mult":1},{"card":8,"indexs":[1,5,9],"mult":1}]</t>
  </si>
  <si>
    <t xml:space="preserve">           [8,1,1,1,1,8,8,2,1]</t>
  </si>
  <si>
    <t xml:space="preserve">           [8,2,2,1,2,8,8,2,1]</t>
  </si>
  <si>
    <t>[{"card":2,"indexs":[2,5,8],"mult":1},{"card":8,"indexs":[3,5,7],"mult":1}]</t>
  </si>
  <si>
    <t xml:space="preserve">           [8,8,2,8,1,2,1,1,2]</t>
  </si>
  <si>
    <t xml:space="preserve">           [8,8,2,8,8,2,1,1,2]</t>
  </si>
  <si>
    <t>[{"card":2,"indexs":[3,6,9],"mult":1},{"card":8,"indexs":[1,5,9],"mult":1}]</t>
  </si>
  <si>
    <t xml:space="preserve">           [2,2,2,8,1,2,1,1,1]</t>
  </si>
  <si>
    <t xml:space="preserve">           [2,2,2,8,1,2,2,1,1]</t>
  </si>
  <si>
    <t xml:space="preserve">           [2,2,2,8,2,2,2,1,1]</t>
  </si>
  <si>
    <t xml:space="preserve">           [1,1,1,2,1,1,1,8,8]</t>
  </si>
  <si>
    <t xml:space="preserve">           [1,8,8,2,1,1,2,8,8]</t>
  </si>
  <si>
    <t xml:space="preserve">           [2,8,8,2,1,1,2,8,8]</t>
  </si>
  <si>
    <t xml:space="preserve">           [2,8,8,2,1,8,2,8,8]</t>
  </si>
  <si>
    <t>[{"card":2,"indexs":[1,4,7],"mult":1},{"card":8,"indexs":[3,6,9],"mult":1}]</t>
  </si>
  <si>
    <t xml:space="preserve">           [2,2,2,2,1,1,1,8,2]</t>
  </si>
  <si>
    <t xml:space="preserve">           [2,2,2,2,2,1,1,8,2]</t>
  </si>
  <si>
    <t>[{"card":8,"indexs":[2,5,8],"mult":1},{"card":2,"indexs":[1,5,9],"mult":1}]</t>
  </si>
  <si>
    <t xml:space="preserve">           [8,8,2,1,2,2,1,1,1]</t>
  </si>
  <si>
    <t xml:space="preserve">           [8,8,2,1,2,2,2,1,1]</t>
  </si>
  <si>
    <t xml:space="preserve">           [1,1,1,2,1,1,8,1,1]</t>
  </si>
  <si>
    <t xml:space="preserve">           [2,2,1,2,1,1,8,2,1]</t>
  </si>
  <si>
    <t xml:space="preserve">           [2,2,1,2,2,1,8,2,1]</t>
  </si>
  <si>
    <t>[{"card":2,"indexs":[2,5,8],"mult":1},{"card":8,"indexs":[1,4,7],"mult":1}]</t>
  </si>
  <si>
    <t xml:space="preserve">           [2,1,1,8,1,1,1,1,1]</t>
  </si>
  <si>
    <t xml:space="preserve">           [2,1,1,8,2,1,1,2,2]</t>
  </si>
  <si>
    <t xml:space="preserve">           [2,8,2,8,2,1,1,2,2]</t>
  </si>
  <si>
    <t xml:space="preserve">           [1,1,1,1,8,8,2,2,1]</t>
  </si>
  <si>
    <t xml:space="preserve">           [2,2,1,2,8,8,2,2,1]</t>
  </si>
  <si>
    <t>[{"card":8,"indexs":[2,5,8],"mult":1},{"card":2,"indexs":[1,4,7],"mult":1}]</t>
  </si>
  <si>
    <t xml:space="preserve">           [1,1,1,2,2,1,8,1,1]</t>
  </si>
  <si>
    <t xml:space="preserve">           [2,1,1,2,2,1,8,1,1]</t>
  </si>
  <si>
    <t xml:space="preserve">           [2,1,1,2,2,2,8,1,2]</t>
  </si>
  <si>
    <t>[{"card":8,"indexs":[1,4,7],"mult":1},{"card":2,"indexs":[1,5,9],"mult":1}]</t>
  </si>
  <si>
    <t xml:space="preserve">           [1,1,1,2,1,1,1,1,8]</t>
  </si>
  <si>
    <t xml:space="preserve">           [2,1,1,2,1,1,1,1,8]</t>
  </si>
  <si>
    <t xml:space="preserve">           [2,1,1,2,1,8,1,8,8]</t>
  </si>
  <si>
    <t xml:space="preserve">           [2,1,1,2,1,8,2,8,8]</t>
  </si>
  <si>
    <t xml:space="preserve">           [2,2,2,8,1,1,1,1,2]</t>
  </si>
  <si>
    <t xml:space="preserve">           [2,2,2,8,2,1,1,1,2]</t>
  </si>
  <si>
    <t xml:space="preserve">           [2,2,2,8,2,8,1,1,2]</t>
  </si>
  <si>
    <t>[{"card":8,"indexs":[3,6,9],"mult":1},{"card":2,"indexs":[1,5,9],"mult":1}]</t>
  </si>
  <si>
    <t xml:space="preserve">           [1,8,8,1,1,8,2,1,1]</t>
  </si>
  <si>
    <t xml:space="preserve">           [1,8,8,2,1,8,2,1,1]</t>
  </si>
  <si>
    <t xml:space="preserve">           [2,8,8,2,1,8,2,1,8]</t>
  </si>
  <si>
    <t xml:space="preserve">           [1,2,1,1,8,8,1,1,1]</t>
  </si>
  <si>
    <t xml:space="preserve">           [1,2,1,1,8,8,2,2,1]</t>
  </si>
  <si>
    <t xml:space="preserve">           [2,1,1,1,8,8,1,1,1]</t>
  </si>
  <si>
    <t xml:space="preserve">           [2,8,8,1,8,8,1,1,1]</t>
  </si>
  <si>
    <t xml:space="preserve">           [2,8,8,2,8,8,2,1,1]</t>
  </si>
  <si>
    <t xml:space="preserve">           [1,1,1,1,1,1,8,8,1]</t>
  </si>
  <si>
    <t xml:space="preserve">           [1,1,1,1,2,1,8,8,2]</t>
  </si>
  <si>
    <t xml:space="preserve">           [2,2,1,1,2,1,8,8,2]</t>
  </si>
  <si>
    <r>
      <rPr>
        <sz val="11"/>
        <color indexed="8"/>
        <rFont val="等线"/>
      </rPr>
      <t xml:space="preserve">           [1,1,2,2,1,7,1,7,7]</t>
    </r>
  </si>
  <si>
    <r>
      <rPr>
        <sz val="11"/>
        <color indexed="8"/>
        <rFont val="等线"/>
      </rPr>
      <t xml:space="preserve">           [1,1,2,2,1,7,2,7,7]</t>
    </r>
  </si>
  <si>
    <r>
      <rPr>
        <sz val="11"/>
        <color indexed="8"/>
        <rFont val="等线"/>
      </rPr>
      <t xml:space="preserve">           [2,2,2,2,1,7,2,7,7]</t>
    </r>
  </si>
  <si>
    <r>
      <rPr>
        <sz val="11"/>
        <color indexed="8"/>
        <rFont val="等线"/>
      </rPr>
      <t>[{"card":2,"indexs":[1,4,7],"mult":1},{"card":7,"indexs":[3,6,9],"mult":1}]</t>
    </r>
  </si>
  <si>
    <r>
      <rPr>
        <sz val="11"/>
        <color indexed="8"/>
        <rFont val="等线"/>
      </rPr>
      <t xml:space="preserve">           [1,7,1,2,1,1,7,1,2]</t>
    </r>
  </si>
  <si>
    <r>
      <rPr>
        <sz val="11"/>
        <color indexed="8"/>
        <rFont val="等线"/>
      </rPr>
      <t xml:space="preserve">           [2,7,2,2,1,2,7,1,2]</t>
    </r>
  </si>
  <si>
    <r>
      <rPr>
        <sz val="11"/>
        <color indexed="8"/>
        <rFont val="等线"/>
      </rPr>
      <t>[{"card":7,"indexs":[1,4,7],"mult":1},{"card":2,"indexs":[3,6,9],"mult":1}]</t>
    </r>
  </si>
  <si>
    <r>
      <rPr>
        <sz val="11"/>
        <color indexed="8"/>
        <rFont val="等线"/>
      </rPr>
      <t xml:space="preserve">           [1,1,1,2,1,1,1,7,7]</t>
    </r>
  </si>
  <si>
    <r>
      <rPr>
        <sz val="11"/>
        <color indexed="8"/>
        <rFont val="等线"/>
      </rPr>
      <t xml:space="preserve">           [2,1,1,2,7,1,1,7,7]</t>
    </r>
  </si>
  <si>
    <r>
      <rPr>
        <sz val="11"/>
        <color indexed="8"/>
        <rFont val="等线"/>
      </rPr>
      <t xml:space="preserve">           [2,1,1,2,7,1,2,7,7]</t>
    </r>
  </si>
  <si>
    <r>
      <rPr>
        <sz val="11"/>
        <color indexed="8"/>
        <rFont val="等线"/>
      </rPr>
      <t>[{"card":2,"indexs":[1,4,7],"mult":1},{"card":7,"indexs":[1,5,9],"mult":1}]</t>
    </r>
  </si>
  <si>
    <r>
      <rPr>
        <sz val="11"/>
        <color indexed="8"/>
        <rFont val="等线"/>
      </rPr>
      <t xml:space="preserve">           [7,1,1,7,1,1,1,1,1]</t>
    </r>
  </si>
  <si>
    <r>
      <rPr>
        <sz val="11"/>
        <color indexed="8"/>
        <rFont val="等线"/>
      </rPr>
      <t xml:space="preserve">           [7,2,2,7,1,1,1,1,2]</t>
    </r>
  </si>
  <si>
    <r>
      <rPr>
        <sz val="11"/>
        <color indexed="8"/>
        <rFont val="等线"/>
      </rPr>
      <t xml:space="preserve">           [7,2,2,7,2,1,1,1,2]</t>
    </r>
  </si>
  <si>
    <r>
      <rPr>
        <sz val="11"/>
        <color indexed="8"/>
        <rFont val="等线"/>
      </rPr>
      <t xml:space="preserve">           [7,2,2,7,2,2,1,1,2]</t>
    </r>
  </si>
  <si>
    <r>
      <rPr>
        <sz val="11"/>
        <color indexed="8"/>
        <rFont val="等线"/>
      </rPr>
      <t>[{"card":2,"indexs":[3,6,9],"mult":1},{"card":7,"indexs":[1,5,9],"mult":1}]</t>
    </r>
  </si>
  <si>
    <r>
      <rPr>
        <sz val="11"/>
        <color indexed="8"/>
        <rFont val="等线"/>
      </rPr>
      <t xml:space="preserve">           [1,1,1,1,7,7,2,1,1]</t>
    </r>
  </si>
  <si>
    <r>
      <rPr>
        <sz val="11"/>
        <color indexed="8"/>
        <rFont val="等线"/>
      </rPr>
      <t xml:space="preserve">           [1,1,1,1,7,7,2,7,7]</t>
    </r>
  </si>
  <si>
    <r>
      <rPr>
        <sz val="11"/>
        <color indexed="8"/>
        <rFont val="等线"/>
      </rPr>
      <t xml:space="preserve">           [2,1,1,2,7,7,2,7,7]</t>
    </r>
  </si>
  <si>
    <r>
      <rPr>
        <sz val="11"/>
        <color indexed="8"/>
        <rFont val="等线"/>
      </rPr>
      <t xml:space="preserve">           [1,1,1,2,1,7,1,1,7]</t>
    </r>
  </si>
  <si>
    <r>
      <rPr>
        <sz val="11"/>
        <color indexed="8"/>
        <rFont val="等线"/>
      </rPr>
      <t xml:space="preserve">           [1,1,2,2,2,7,1,1,7]</t>
    </r>
  </si>
  <si>
    <r>
      <rPr>
        <sz val="11"/>
        <color indexed="8"/>
        <rFont val="等线"/>
      </rPr>
      <t xml:space="preserve">           [1,1,2,2,2,7,2,1,7]</t>
    </r>
  </si>
  <si>
    <r>
      <rPr>
        <sz val="11"/>
        <color indexed="8"/>
        <rFont val="等线"/>
      </rPr>
      <t>[{"card":7,"indexs":[3,6,9],"mult":1},{"card":2,"indexs":[3,5,7],"mult":1}]</t>
    </r>
  </si>
  <si>
    <r>
      <rPr>
        <sz val="11"/>
        <color indexed="8"/>
        <rFont val="等线"/>
      </rPr>
      <t xml:space="preserve">           [2,7,7,1,1,1,1,1,2]</t>
    </r>
  </si>
  <si>
    <r>
      <rPr>
        <sz val="11"/>
        <color indexed="8"/>
        <rFont val="等线"/>
      </rPr>
      <t xml:space="preserve">           [2,7,7,2,2,1,1,1,2]</t>
    </r>
  </si>
  <si>
    <r>
      <rPr>
        <sz val="11"/>
        <color indexed="8"/>
        <rFont val="等线"/>
      </rPr>
      <t xml:space="preserve">           [2,7,7,2,2,1,1,7,2]</t>
    </r>
  </si>
  <si>
    <r>
      <rPr>
        <sz val="11"/>
        <color indexed="8"/>
        <rFont val="等线"/>
      </rPr>
      <t>[{"card":7,"indexs":[2,5,8],"mult":1},{"card":2,"indexs":[1,5,9],"mult":1}]</t>
    </r>
  </si>
  <si>
    <r>
      <rPr>
        <sz val="11"/>
        <color indexed="8"/>
        <rFont val="等线"/>
      </rPr>
      <t xml:space="preserve">           [2,7,7,1,1,1,1,2,2]</t>
    </r>
  </si>
  <si>
    <r>
      <rPr>
        <sz val="11"/>
        <color indexed="8"/>
        <rFont val="等线"/>
      </rPr>
      <t xml:space="preserve">           [2,7,7,2,2,1,1,2,2]</t>
    </r>
  </si>
  <si>
    <r>
      <rPr>
        <sz val="11"/>
        <color indexed="8"/>
        <rFont val="等线"/>
      </rPr>
      <t xml:space="preserve">           [7,1,1,1,1,7,1,1,1]</t>
    </r>
  </si>
  <si>
    <r>
      <rPr>
        <sz val="11"/>
        <color indexed="8"/>
        <rFont val="等线"/>
      </rPr>
      <t xml:space="preserve">           [7,1,1,7,1,7,1,2,2]</t>
    </r>
  </si>
  <si>
    <r>
      <rPr>
        <sz val="11"/>
        <color indexed="8"/>
        <rFont val="等线"/>
      </rPr>
      <t xml:space="preserve">           [7,2,1,7,2,7,1,2,2]</t>
    </r>
  </si>
  <si>
    <r>
      <rPr>
        <sz val="11"/>
        <color indexed="8"/>
        <rFont val="等线"/>
      </rPr>
      <t>[{"card":2,"indexs":[2,5,8],"mult":1},{"card":7,"indexs":[1,5,9],"mult":1}]</t>
    </r>
  </si>
  <si>
    <r>
      <rPr>
        <sz val="11"/>
        <color indexed="8"/>
        <rFont val="等线"/>
      </rPr>
      <t xml:space="preserve">           [1,1,1,2,2,7,1,1,1]</t>
    </r>
  </si>
  <si>
    <r>
      <rPr>
        <sz val="11"/>
        <color indexed="8"/>
        <rFont val="等线"/>
      </rPr>
      <t xml:space="preserve">           [2,7,7,2,2,7,2,1,1]</t>
    </r>
  </si>
  <si>
    <r>
      <rPr>
        <sz val="11"/>
        <color indexed="8"/>
        <rFont val="等线"/>
      </rPr>
      <t>[{"card":2,"indexs":[1,4,7],"mult":1},{"card":7,"indexs":[3,5,7],"mult":1}]</t>
    </r>
  </si>
  <si>
    <r>
      <rPr>
        <sz val="11"/>
        <color indexed="8"/>
        <rFont val="等线"/>
      </rPr>
      <t xml:space="preserve">           [2,2,1,2,1,7,1,1,7]</t>
    </r>
  </si>
  <si>
    <r>
      <rPr>
        <sz val="11"/>
        <color indexed="8"/>
        <rFont val="等线"/>
      </rPr>
      <t xml:space="preserve">           [2,2,2,2,1,7,2,1,7]</t>
    </r>
  </si>
  <si>
    <t xml:space="preserve">           [1,1,1,1,1,2,7,1,2]</t>
  </si>
  <si>
    <t xml:space="preserve">           [1,1,1,7,7,2,7,1,2]</t>
  </si>
  <si>
    <t xml:space="preserve">           [1,1,2,7,7,2,7,1,2]</t>
  </si>
  <si>
    <t>[{"card":2,"indexs":[3,6,9],"mult":1},{"card":7,"indexs":[3,5,7],"mult":1}]</t>
  </si>
  <si>
    <t xml:space="preserve">           [1,1,1,2,1,7,2,1,1]</t>
  </si>
  <si>
    <t xml:space="preserve">           [2,2,2,2,1,7,2,1,7]</t>
  </si>
  <si>
    <t>[{"card":2,"indexs":[1,4,7],"mult":1},{"card":7,"indexs":[3,6,9],"mult":1}]</t>
  </si>
  <si>
    <t xml:space="preserve">           [1,1,1,7,1,1,7,1,1]</t>
  </si>
  <si>
    <t xml:space="preserve">           [1,1,1,7,1,7,7,2,1]</t>
  </si>
  <si>
    <t xml:space="preserve">           [1,2,7,7,2,7,7,2,1]</t>
  </si>
  <si>
    <t>[{"card":2,"indexs":[2,5,8],"mult":1},{"card":7,"indexs":[3,5,7],"mult":1}]</t>
  </si>
  <si>
    <t xml:space="preserve">           [1,7,1,2,2,1,1,1,7]</t>
  </si>
  <si>
    <t xml:space="preserve">           [1,7,1,2,2,2,1,1,7]</t>
  </si>
  <si>
    <t xml:space="preserve">           [1,7,2,2,2,2,2,1,7]</t>
  </si>
  <si>
    <t>[{"card":7,"indexs":[3,6,9],"mult":1},{"card":2,"indexs":[3,5,7],"mult":1}]</t>
  </si>
  <si>
    <t xml:space="preserve">           [1,1,2,7,7,1,7,1,2]</t>
  </si>
  <si>
    <t xml:space="preserve">           [2,1,1,7,1,1,7,1,2]</t>
  </si>
  <si>
    <t xml:space="preserve">           [2,1,1,7,2,2,7,7,2]</t>
  </si>
  <si>
    <t>[{"card":7,"indexs":[1,4,7],"mult":1},{"card":2,"indexs":[1,5,9],"mult":1}]</t>
  </si>
  <si>
    <t xml:space="preserve">           [2,2,1,7,1,1,2,1,1]</t>
  </si>
  <si>
    <t xml:space="preserve">           [2,2,1,7,2,1,2,1,1]</t>
  </si>
  <si>
    <t xml:space="preserve">           [2,2,1,7,2,7,2,1,2]</t>
  </si>
  <si>
    <t xml:space="preserve">           [2,1,1,2,1,7,1,7,1]</t>
  </si>
  <si>
    <t xml:space="preserve">           [2,1,1,2,7,7,1,7,7]</t>
  </si>
  <si>
    <t xml:space="preserve">           [2,1,1,2,7,7,2,7,7]</t>
  </si>
  <si>
    <t>[{"card":2,"indexs":[1,4,7],"mult":1},{"card":7,"indexs":[1,5,9],"mult":1}]</t>
  </si>
  <si>
    <t xml:space="preserve">           [1,1,7,2,1,7,2,1,1]</t>
  </si>
  <si>
    <t xml:space="preserve">           [1,7,7,2,1,7,2,1,1]</t>
  </si>
  <si>
    <t xml:space="preserve">           [2,7,7,2,1,7,2,1,1]</t>
  </si>
  <si>
    <t xml:space="preserve">           [2,7,7,2,2,7,2,1,1]</t>
  </si>
  <si>
    <t>[{"card":2,"indexs":[1,4,7],"mult":1},{"card":7,"indexs":[3,5,7],"mult":1}]</t>
  </si>
  <si>
    <t xml:space="preserve">           [1,1,1,2,1,7,1,7,7]</t>
  </si>
  <si>
    <t xml:space="preserve">           [2,7,7,2,1,7,1,7,7]</t>
  </si>
  <si>
    <t xml:space="preserve">           [2,7,7,2,1,7,2,7,7]</t>
  </si>
  <si>
    <t xml:space="preserve">           [2,2,2,7,1,1,1,7,1]</t>
  </si>
  <si>
    <t xml:space="preserve">           [2,2,2,7,1,1,2,7,1]</t>
  </si>
  <si>
    <t xml:space="preserve">           [2,2,2,7,1,2,2,7,2]</t>
  </si>
  <si>
    <t>[{"card":7,"indexs":[1,4,7],"mult":1},{"card":2,"indexs":[3,6,9],"mult":1}]</t>
  </si>
  <si>
    <t xml:space="preserve">           [1,1,1,2,2,1,1,7,1]</t>
  </si>
  <si>
    <t xml:space="preserve">           [1,2,2,2,2,1,2,7,1]</t>
  </si>
  <si>
    <t xml:space="preserve">           [1,2,2,2,2,1,2,7,7]</t>
  </si>
  <si>
    <t>[{"card":7,"indexs":[2,5,8],"mult":1},{"card":2,"indexs":[3,5,7],"mult":1}]</t>
  </si>
  <si>
    <t xml:space="preserve">           [1,2,2,2,2,1,1,1,7]</t>
  </si>
  <si>
    <t xml:space="preserve">           [1,2,2,2,2,1,1,2,7]</t>
  </si>
  <si>
    <t xml:space="preserve">           [7,2,2,2,2,1,1,2,7]</t>
  </si>
  <si>
    <t>[{"card":2,"indexs":[2,5,8],"mult":1},{"card":7,"indexs":[1,5,9],"mult":1}]</t>
  </si>
  <si>
    <t xml:space="preserve">           [2,7,7,1,1,2,1,1,2]</t>
  </si>
  <si>
    <t xml:space="preserve">           [2,7,7,1,2,2,1,1,2]</t>
  </si>
  <si>
    <t>[{"card":7,"indexs":[3,6,9],"mult":1},{"card":2,"indexs":[1,5,9],"mult":1}]</t>
  </si>
  <si>
    <r>
      <rPr>
        <sz val="11"/>
        <color indexed="8"/>
        <rFont val="等线"/>
      </rPr>
      <t xml:space="preserve">           [8,8,2,1,2,2,1,2,2]</t>
    </r>
  </si>
  <si>
    <r>
      <rPr>
        <sz val="11"/>
        <color indexed="8"/>
        <rFont val="等线"/>
      </rPr>
      <t xml:space="preserve">           [8,8,2,8,2,2,1,2,2]</t>
    </r>
  </si>
  <si>
    <r>
      <rPr>
        <sz val="11"/>
        <color indexed="8"/>
        <rFont val="等线"/>
      </rPr>
      <t>[{"card":8,"indexs":[2,5,8],"mult":1},{"card":2,"indexs":[3,6,9],"mult":1},{"card":8,"indexs":[1,5,9],"mult":1}]</t>
    </r>
  </si>
  <si>
    <r>
      <rPr>
        <sz val="11"/>
        <color indexed="8"/>
        <rFont val="等线"/>
      </rPr>
      <t xml:space="preserve">           [2,2,2,1,1,8,1,1,8]</t>
    </r>
  </si>
  <si>
    <r>
      <rPr>
        <sz val="11"/>
        <color indexed="8"/>
        <rFont val="等线"/>
      </rPr>
      <t xml:space="preserve">           [2,2,2,2,2,8,1,1,8]</t>
    </r>
  </si>
  <si>
    <r>
      <rPr>
        <sz val="11"/>
        <color indexed="8"/>
        <rFont val="等线"/>
      </rPr>
      <t xml:space="preserve">           [2,2,2,2,2,8,1,2,8]</t>
    </r>
  </si>
  <si>
    <r>
      <rPr>
        <sz val="11"/>
        <color indexed="8"/>
        <rFont val="等线"/>
      </rPr>
      <t>[{"card":2,"indexs":[2,5,8],"mult":1},{"card":8,"indexs":[3,6,9],"mult":1},{"card":8,"indexs":[1,5,9],"mult":1}]</t>
    </r>
  </si>
  <si>
    <r>
      <rPr>
        <sz val="11"/>
        <color indexed="8"/>
        <rFont val="等线"/>
      </rPr>
      <t xml:space="preserve">           [1,2,1,1,1,8,8,1,8]</t>
    </r>
  </si>
  <si>
    <r>
      <rPr>
        <sz val="11"/>
        <color indexed="8"/>
        <rFont val="等线"/>
      </rPr>
      <t xml:space="preserve">           [1,2,8,2,2,8,8,2,8]</t>
    </r>
  </si>
  <si>
    <r>
      <rPr>
        <sz val="11"/>
        <color indexed="8"/>
        <rFont val="等线"/>
      </rPr>
      <t>[{"card":2,"indexs":[2,5,8],"mult":1},{"card":8,"indexs":[3,6,9],"mult":1},{"card":8,"indexs":[3,5,7],"mult":1}]</t>
    </r>
  </si>
  <si>
    <r>
      <rPr>
        <sz val="11"/>
        <color indexed="8"/>
        <rFont val="等线"/>
      </rPr>
      <t xml:space="preserve">           [8,1,1,1,1,1,1,2,2]</t>
    </r>
  </si>
  <si>
    <r>
      <rPr>
        <sz val="11"/>
        <color indexed="8"/>
        <rFont val="等线"/>
      </rPr>
      <t xml:space="preserve">           [8,1,1,1,2,1,1,2,2]</t>
    </r>
  </si>
  <si>
    <r>
      <rPr>
        <sz val="11"/>
        <color indexed="8"/>
        <rFont val="等线"/>
      </rPr>
      <t xml:space="preserve">           [8,2,2,1,2,8,1,2,2]</t>
    </r>
  </si>
  <si>
    <r>
      <rPr>
        <sz val="11"/>
        <color indexed="8"/>
        <rFont val="等线"/>
      </rPr>
      <t xml:space="preserve">           [8,2,2,2,1,1,8,2,1]</t>
    </r>
  </si>
  <si>
    <r>
      <rPr>
        <sz val="11"/>
        <color indexed="8"/>
        <rFont val="等线"/>
      </rPr>
      <t xml:space="preserve">           [8,2,2,2,2,1,8,2,1]</t>
    </r>
  </si>
  <si>
    <r>
      <rPr>
        <sz val="11"/>
        <color indexed="8"/>
        <rFont val="等线"/>
      </rPr>
      <t>[{"card":2,"indexs":[2,5,8],"mult":1},{"card":8,"indexs":[1,4,7],"mult":1},{"card":8,"indexs":[3,5,7],"mult":1}]</t>
    </r>
  </si>
  <si>
    <r>
      <rPr>
        <sz val="11"/>
        <color indexed="8"/>
        <rFont val="等线"/>
      </rPr>
      <t xml:space="preserve">           [1,1,2,1,2,2,8,2,1]</t>
    </r>
  </si>
  <si>
    <r>
      <rPr>
        <sz val="11"/>
        <color indexed="8"/>
        <rFont val="等线"/>
      </rPr>
      <t xml:space="preserve">           [1,8,2,1,2,2,8,2,2]</t>
    </r>
  </si>
  <si>
    <r>
      <rPr>
        <sz val="11"/>
        <color indexed="8"/>
        <rFont val="等线"/>
      </rPr>
      <t>[{"card":8,"indexs":[2,5,8],"mult":1},{"card":2,"indexs":[3,6,9],"mult":1},{"card":8,"indexs":[3,5,7],"mult":1}]</t>
    </r>
  </si>
  <si>
    <r>
      <rPr>
        <sz val="11"/>
        <color indexed="8"/>
        <rFont val="等线"/>
      </rPr>
      <t xml:space="preserve">           [8,2,2,1,2,2,1,8,2]</t>
    </r>
  </si>
  <si>
    <r>
      <rPr>
        <sz val="11"/>
        <color indexed="8"/>
        <rFont val="等线"/>
      </rPr>
      <t xml:space="preserve">           [8,2,2,8,2,2,1,8,2]</t>
    </r>
  </si>
  <si>
    <r>
      <rPr>
        <sz val="11"/>
        <color indexed="8"/>
        <rFont val="等线"/>
      </rPr>
      <t xml:space="preserve">           [2,2,2,1,1,8,2,1,1]</t>
    </r>
  </si>
  <si>
    <r>
      <rPr>
        <sz val="11"/>
        <color indexed="8"/>
        <rFont val="等线"/>
      </rPr>
      <t xml:space="preserve">           [2,2,2,2,1,8,2,1,1]</t>
    </r>
  </si>
  <si>
    <r>
      <rPr>
        <sz val="11"/>
        <color indexed="8"/>
        <rFont val="等线"/>
      </rPr>
      <t xml:space="preserve">           [2,2,2,2,8,8,2,1,1]</t>
    </r>
  </si>
  <si>
    <r>
      <rPr>
        <sz val="11"/>
        <color indexed="8"/>
        <rFont val="等线"/>
      </rPr>
      <t xml:space="preserve">           [2,2,2,2,8,8,2,2,1]</t>
    </r>
  </si>
  <si>
    <r>
      <rPr>
        <sz val="11"/>
        <color indexed="8"/>
        <rFont val="等线"/>
      </rPr>
      <t>[{"card":8,"indexs":[2,5,8],"mult":1},{"card":2,"indexs":[1,4,7],"mult":1},{"card":8,"indexs":[3,5,7],"mult":1}]</t>
    </r>
  </si>
  <si>
    <r>
      <rPr>
        <sz val="11"/>
        <color indexed="8"/>
        <rFont val="等线"/>
      </rPr>
      <t xml:space="preserve">           [1,1,1,2,2,1,1,1,8]</t>
    </r>
  </si>
  <si>
    <r>
      <rPr>
        <sz val="11"/>
        <color indexed="8"/>
        <rFont val="等线"/>
      </rPr>
      <t xml:space="preserve">           [2,1,1,2,2,1,2,1,8]</t>
    </r>
  </si>
  <si>
    <r>
      <rPr>
        <sz val="11"/>
        <color indexed="8"/>
        <rFont val="等线"/>
      </rPr>
      <t xml:space="preserve">           [2,8,8,2,2,1,2,1,8]</t>
    </r>
  </si>
  <si>
    <r>
      <rPr>
        <sz val="11"/>
        <color indexed="8"/>
        <rFont val="等线"/>
      </rPr>
      <t>[{"card":2,"indexs":[1,4,7],"mult":1},{"card":8,"indexs":[1,5,9],"mult":1},{"card":8,"indexs":[3,5,7],"mult":1}]</t>
    </r>
  </si>
  <si>
    <r>
      <rPr>
        <sz val="11"/>
        <color indexed="8"/>
        <rFont val="等线"/>
      </rPr>
      <t xml:space="preserve">           [8,1,1,1,2,2,2,1,1]</t>
    </r>
  </si>
  <si>
    <r>
      <rPr>
        <sz val="11"/>
        <color indexed="8"/>
        <rFont val="等线"/>
      </rPr>
      <t xml:space="preserve">           [8,1,1,1,2,2,2,8,1]</t>
    </r>
  </si>
  <si>
    <r>
      <rPr>
        <sz val="11"/>
        <color indexed="8"/>
        <rFont val="等线"/>
      </rPr>
      <t xml:space="preserve">           [8,2,1,8,2,2,2,8,1]</t>
    </r>
  </si>
  <si>
    <r>
      <rPr>
        <sz val="11"/>
        <color indexed="8"/>
        <rFont val="等线"/>
      </rPr>
      <t xml:space="preserve">           [8,2,2,8,2,2,2,8,1]</t>
    </r>
  </si>
  <si>
    <r>
      <rPr>
        <sz val="11"/>
        <color indexed="8"/>
        <rFont val="等线"/>
      </rPr>
      <t>[{"card":8,"indexs":[2,5,8],"mult":1},{"card":8,"indexs":[1,4,7],"mult":1},{"card":2,"indexs":[3,5,7],"mult":1}]</t>
    </r>
  </si>
  <si>
    <r>
      <rPr>
        <sz val="11"/>
        <color indexed="8"/>
        <rFont val="等线"/>
      </rPr>
      <t xml:space="preserve">           [2,1,1,2,1,1,1,8,8]</t>
    </r>
  </si>
  <si>
    <r>
      <rPr>
        <sz val="11"/>
        <color indexed="8"/>
        <rFont val="等线"/>
      </rPr>
      <t xml:space="preserve">           [2,1,8,2,8,1,1,8,8]</t>
    </r>
  </si>
  <si>
    <r>
      <rPr>
        <sz val="11"/>
        <color indexed="8"/>
        <rFont val="等线"/>
      </rPr>
      <t xml:space="preserve">           [2,1,8,2,8,1,2,8,8]</t>
    </r>
  </si>
  <si>
    <r>
      <rPr>
        <sz val="11"/>
        <color indexed="8"/>
        <rFont val="等线"/>
      </rPr>
      <t xml:space="preserve">           [1,8,8,8,1,1,1,1,1]</t>
    </r>
  </si>
  <si>
    <r>
      <rPr>
        <sz val="11"/>
        <color indexed="8"/>
        <rFont val="等线"/>
      </rPr>
      <t xml:space="preserve">           [2,8,8,8,2,2,1,1,2]</t>
    </r>
  </si>
  <si>
    <r>
      <rPr>
        <sz val="11"/>
        <color indexed="8"/>
        <rFont val="等线"/>
      </rPr>
      <t xml:space="preserve">           [2,8,8,8,2,2,1,2,2]</t>
    </r>
  </si>
  <si>
    <r>
      <rPr>
        <sz val="11"/>
        <color indexed="8"/>
        <rFont val="等线"/>
      </rPr>
      <t>[{"card":8,"indexs":[2,5,8],"mult":1},{"card":8,"indexs":[3,6,9],"mult":1},{"card":2,"indexs":[1,5,9],"mult":1}]</t>
    </r>
  </si>
  <si>
    <r>
      <rPr>
        <sz val="11"/>
        <color indexed="8"/>
        <rFont val="等线"/>
      </rPr>
      <t xml:space="preserve">           [1,1,1,1,2,2,1,8,2]</t>
    </r>
  </si>
  <si>
    <r>
      <rPr>
        <sz val="11"/>
        <color indexed="8"/>
        <rFont val="等线"/>
      </rPr>
      <t xml:space="preserve">           [8,8,2,8,2,2,1,8,2]</t>
    </r>
  </si>
  <si>
    <r>
      <rPr>
        <sz val="11"/>
        <color indexed="8"/>
        <rFont val="等线"/>
      </rPr>
      <t xml:space="preserve">           [1,1,1,8,8,1,1,8,2]</t>
    </r>
  </si>
  <si>
    <r>
      <rPr>
        <sz val="11"/>
        <color indexed="8"/>
        <rFont val="等线"/>
      </rPr>
      <t xml:space="preserve">           [2,2,2,8,8,2,1,8,2]</t>
    </r>
  </si>
  <si>
    <r>
      <rPr>
        <sz val="11"/>
        <color indexed="8"/>
        <rFont val="等线"/>
      </rPr>
      <t xml:space="preserve">           [8,8,2,1,2,1,2,2,2]</t>
    </r>
  </si>
  <si>
    <r>
      <rPr>
        <sz val="11"/>
        <color indexed="8"/>
        <rFont val="等线"/>
      </rPr>
      <t>[{"card":8,"indexs":[2,5,8],"mult":1},{"card":8,"indexs":[1,5,9],"mult":1},{"card":2,"indexs":[3,5,7],"mult":1}]</t>
    </r>
  </si>
  <si>
    <r>
      <rPr>
        <sz val="11"/>
        <color indexed="8"/>
        <rFont val="等线"/>
      </rPr>
      <t xml:space="preserve">           [2,1,1,1,1,1,1,8,8]</t>
    </r>
  </si>
  <si>
    <r>
      <rPr>
        <sz val="11"/>
        <color indexed="8"/>
        <rFont val="等线"/>
      </rPr>
      <t xml:space="preserve">           [2,2,1,1,8,8,1,8,8]</t>
    </r>
  </si>
  <si>
    <r>
      <rPr>
        <sz val="11"/>
        <color indexed="8"/>
        <rFont val="等线"/>
      </rPr>
      <t xml:space="preserve">           [2,2,1,2,8,8,2,8,8]</t>
    </r>
  </si>
  <si>
    <r>
      <rPr>
        <sz val="11"/>
        <color indexed="8"/>
        <rFont val="等线"/>
      </rPr>
      <t>[{"card":8,"indexs":[2,5,8],"mult":1},{"card":2,"indexs":[1,4,7],"mult":1},{"card":8,"indexs":[1,5,9],"mult":1}]</t>
    </r>
  </si>
  <si>
    <r>
      <rPr>
        <sz val="11"/>
        <color indexed="8"/>
        <rFont val="等线"/>
      </rPr>
      <t xml:space="preserve">           [2,1,1,8,8,1,1,8,2]</t>
    </r>
  </si>
  <si>
    <r>
      <rPr>
        <sz val="11"/>
        <color indexed="8"/>
        <rFont val="等线"/>
      </rPr>
      <t xml:space="preserve">           [1,1,1,1,2,1,8,8,1]</t>
    </r>
  </si>
  <si>
    <r>
      <rPr>
        <sz val="11"/>
        <color indexed="8"/>
        <rFont val="等线"/>
      </rPr>
      <t xml:space="preserve">           [1,1,1,2,2,1,8,8,2]</t>
    </r>
  </si>
  <si>
    <r>
      <rPr>
        <sz val="11"/>
        <color indexed="8"/>
        <rFont val="等线"/>
      </rPr>
      <t xml:space="preserve">           [1,2,1,2,2,8,8,8,2]</t>
    </r>
  </si>
  <si>
    <r>
      <rPr>
        <sz val="11"/>
        <color indexed="8"/>
        <rFont val="等线"/>
      </rPr>
      <t xml:space="preserve">           [2,2,1,2,2,8,8,8,2]</t>
    </r>
  </si>
  <si>
    <r>
      <rPr>
        <sz val="11"/>
        <color indexed="8"/>
        <rFont val="等线"/>
      </rPr>
      <t>[{"card":8,"indexs":[2,5,8],"mult":1},{"card":8,"indexs":[1,4,7],"mult":1},{"card":2,"indexs":[1,5,9],"mult":1}]</t>
    </r>
  </si>
  <si>
    <t xml:space="preserve">           [1,1,8,1,1,1,1,1,8]</t>
  </si>
  <si>
    <t xml:space="preserve">           [1,2,8,1,1,1,1,1,8]</t>
  </si>
  <si>
    <t xml:space="preserve">           [1,2,8,1,1,8,1,1,8]</t>
  </si>
  <si>
    <t xml:space="preserve">           [1,2,8,1,1,8,1,2,8]</t>
  </si>
  <si>
    <t xml:space="preserve">           [8,2,8,1,2,8,1,2,8]</t>
  </si>
  <si>
    <t xml:space="preserve">           [8,2,8,8,2,8,1,2,8]</t>
  </si>
  <si>
    <t>[{"card":2,"indexs":[2,5,8],"mult":1},{"card":8,"indexs":[3,6,9],"mult":1},{"card":8,"indexs":[1,5,9],"mult":1}]</t>
  </si>
  <si>
    <r>
      <rPr>
        <sz val="11"/>
        <color indexed="8"/>
        <rFont val="等线"/>
      </rPr>
      <t xml:space="preserve">           [1,1,1,6,1,1,1,1,1]</t>
    </r>
  </si>
  <si>
    <r>
      <rPr>
        <sz val="11"/>
        <color indexed="8"/>
        <rFont val="等线"/>
      </rPr>
      <t xml:space="preserve">           [6,1,2,6,1,1,1,1,1]</t>
    </r>
  </si>
  <si>
    <r>
      <rPr>
        <sz val="11"/>
        <color indexed="8"/>
        <rFont val="等线"/>
      </rPr>
      <t xml:space="preserve">           [6,1,2,6,1,2,1,1,1]</t>
    </r>
  </si>
  <si>
    <r>
      <rPr>
        <sz val="11"/>
        <color indexed="8"/>
        <rFont val="等线"/>
      </rPr>
      <t xml:space="preserve">           [6,1,2,6,1,2,1,1,2]</t>
    </r>
  </si>
  <si>
    <r>
      <rPr>
        <sz val="11"/>
        <color indexed="8"/>
        <rFont val="等线"/>
      </rPr>
      <t xml:space="preserve">           [6,1,2,6,1,2,2,6,2]</t>
    </r>
  </si>
  <si>
    <r>
      <rPr>
        <sz val="11"/>
        <color indexed="8"/>
        <rFont val="等线"/>
      </rPr>
      <t>[{"card":6,"indexs":[1,4,7],"mult":1},{"card":2,"indexs":[3,6,9],"mult":1}]</t>
    </r>
  </si>
  <si>
    <r>
      <rPr>
        <sz val="11"/>
        <color indexed="8"/>
        <rFont val="等线"/>
      </rPr>
      <t xml:space="preserve">           [1,1,1,6,6,1,1,2,2]</t>
    </r>
  </si>
  <si>
    <r>
      <rPr>
        <sz val="11"/>
        <color indexed="8"/>
        <rFont val="等线"/>
      </rPr>
      <t xml:space="preserve">           [6,1,2,6,6,2,1,2,2]</t>
    </r>
  </si>
  <si>
    <r>
      <rPr>
        <sz val="11"/>
        <color indexed="8"/>
        <rFont val="等线"/>
      </rPr>
      <t>[{"card":2,"indexs":[3,6,9],"mult":1},{"card":6,"indexs":[1,5,9],"mult":1}]</t>
    </r>
  </si>
  <si>
    <r>
      <rPr>
        <sz val="11"/>
        <color indexed="8"/>
        <rFont val="等线"/>
      </rPr>
      <t xml:space="preserve">           [6,1,1,2,2,1,1,1,1]</t>
    </r>
  </si>
  <si>
    <r>
      <rPr>
        <sz val="11"/>
        <color indexed="8"/>
        <rFont val="等线"/>
      </rPr>
      <t xml:space="preserve">           [6,1,2,2,2,1,1,1,1]</t>
    </r>
  </si>
  <si>
    <r>
      <rPr>
        <sz val="11"/>
        <color indexed="8"/>
        <rFont val="等线"/>
      </rPr>
      <t xml:space="preserve">           [6,6,2,2,2,1,2,1,1]</t>
    </r>
  </si>
  <si>
    <r>
      <rPr>
        <sz val="11"/>
        <color indexed="8"/>
        <rFont val="等线"/>
      </rPr>
      <t>[{"card":6,"indexs":[1,4,7],"mult":1},{"card":2,"indexs":[3,5,7],"mult":1}]</t>
    </r>
  </si>
  <si>
    <r>
      <rPr>
        <sz val="11"/>
        <color indexed="8"/>
        <rFont val="等线"/>
      </rPr>
      <t xml:space="preserve">           [6,1,1,1,2,1,2,6,6]</t>
    </r>
  </si>
  <si>
    <r>
      <rPr>
        <sz val="11"/>
        <color indexed="8"/>
        <rFont val="等线"/>
      </rPr>
      <t xml:space="preserve">           [6,1,2,1,2,1,2,6,6]</t>
    </r>
  </si>
  <si>
    <r>
      <rPr>
        <sz val="11"/>
        <color indexed="8"/>
        <rFont val="等线"/>
      </rPr>
      <t>[{"card":6,"indexs":[1,5,9],"mult":1},{"card":2,"indexs":[3,5,7],"mult":1}]</t>
    </r>
  </si>
  <si>
    <r>
      <rPr>
        <sz val="11"/>
        <color indexed="8"/>
        <rFont val="等线"/>
      </rPr>
      <t xml:space="preserve">           [6,1,1,1,2,1,1,1,1]</t>
    </r>
  </si>
  <si>
    <r>
      <rPr>
        <sz val="11"/>
        <color indexed="8"/>
        <rFont val="等线"/>
      </rPr>
      <t xml:space="preserve">           [6,1,1,1,2,1,1,1,2]</t>
    </r>
  </si>
  <si>
    <r>
      <rPr>
        <sz val="11"/>
        <color indexed="8"/>
        <rFont val="等线"/>
      </rPr>
      <t xml:space="preserve">           [6,2,2,1,2,1,1,1,2]</t>
    </r>
  </si>
  <si>
    <r>
      <rPr>
        <sz val="11"/>
        <color indexed="8"/>
        <rFont val="等线"/>
      </rPr>
      <t xml:space="preserve">           [6,2,2,1,2,1,1,2,2]</t>
    </r>
  </si>
  <si>
    <r>
      <rPr>
        <sz val="11"/>
        <color indexed="8"/>
        <rFont val="等线"/>
      </rPr>
      <t>[{"card":2,"indexs":[2,5,8],"mult":1},{"card":6,"indexs":[1,5,9],"mult":1}]</t>
    </r>
  </si>
  <si>
    <r>
      <rPr>
        <sz val="11"/>
        <color indexed="8"/>
        <rFont val="等线"/>
      </rPr>
      <t xml:space="preserve">           [1,1,2,1,1,1,2,6,6]</t>
    </r>
  </si>
  <si>
    <r>
      <rPr>
        <sz val="11"/>
        <color indexed="8"/>
        <rFont val="等线"/>
      </rPr>
      <t xml:space="preserve">           [1,1,2,1,2,2,2,6,6]</t>
    </r>
  </si>
  <si>
    <r>
      <rPr>
        <sz val="11"/>
        <color indexed="8"/>
        <rFont val="等线"/>
      </rPr>
      <t>[{"card":6,"indexs":[3,6,9],"mult":1},{"card":2,"indexs":[3,5,7],"mult":1}]</t>
    </r>
  </si>
  <si>
    <r>
      <rPr>
        <sz val="11"/>
        <color indexed="8"/>
        <rFont val="等线"/>
      </rPr>
      <t xml:space="preserve">           [1,2,1,1,1,1,1,2,6]</t>
    </r>
  </si>
  <si>
    <r>
      <rPr>
        <sz val="11"/>
        <color indexed="8"/>
        <rFont val="等线"/>
      </rPr>
      <t xml:space="preserve">           [1,2,1,1,2,2,2,2,6]</t>
    </r>
  </si>
  <si>
    <r>
      <rPr>
        <sz val="11"/>
        <color indexed="8"/>
        <rFont val="等线"/>
      </rPr>
      <t xml:space="preserve">           [2,2,1,1,2,2,2,2,6]</t>
    </r>
  </si>
  <si>
    <r>
      <rPr>
        <sz val="11"/>
        <color indexed="8"/>
        <rFont val="等线"/>
      </rPr>
      <t xml:space="preserve">           [1,1,6,2,2,1,6,1,1]</t>
    </r>
  </si>
  <si>
    <r>
      <rPr>
        <sz val="11"/>
        <color indexed="8"/>
        <rFont val="等线"/>
      </rPr>
      <t xml:space="preserve">           [1,2,6,2,2,1,6,2,2]</t>
    </r>
  </si>
  <si>
    <r>
      <rPr>
        <sz val="11"/>
        <color indexed="8"/>
        <rFont val="等线"/>
      </rPr>
      <t>[{"card":2,"indexs":[2,5,8],"mult":1},{"card":6,"indexs":[3,5,7],"mult":1}]</t>
    </r>
  </si>
  <si>
    <t xml:space="preserve">           [1,1,1,1,1,1,2,6,6]</t>
  </si>
  <si>
    <t xml:space="preserve">           [1,6,6,1,1,1,2,6,6]</t>
  </si>
  <si>
    <t xml:space="preserve">           [1,6,6,2,1,1,2,6,6]</t>
  </si>
  <si>
    <t xml:space="preserve">           [2,6,6,2,1,6,2,6,6]</t>
  </si>
  <si>
    <t>[{"card":2,"indexs":[1,4,7],"mult":1},{"card":6,"indexs":[3,6,9],"mult":1}]</t>
  </si>
  <si>
    <t xml:space="preserve">           [1,1,2,6,1,1,1,1,1]</t>
  </si>
  <si>
    <t xml:space="preserve">           [1,1,2,6,1,1,2,2,1]</t>
  </si>
  <si>
    <t xml:space="preserve">           [6,1,2,6,2,2,2,2,1]</t>
  </si>
  <si>
    <t>[{"card":6,"indexs":[1,4,7],"mult":1},{"card":2,"indexs":[3,5,7],"mult":1}]</t>
  </si>
  <si>
    <t xml:space="preserve">           [1,2,2,1,2,1,2,6,6]</t>
  </si>
  <si>
    <t xml:space="preserve">           [1,2,2,6,2,1,2,6,6]</t>
  </si>
  <si>
    <t>[{"card":6,"indexs":[2,5,8],"mult":1},{"card":2,"indexs":[3,5,7],"mult":1}]</t>
  </si>
  <si>
    <t xml:space="preserve">           [1,6,6,6,1,1,1,1,1]</t>
  </si>
  <si>
    <t xml:space="preserve">           [2,6,6,6,1,1,1,1,1]</t>
  </si>
  <si>
    <t xml:space="preserve">           [2,6,6,6,2,2,1,1,1]</t>
  </si>
  <si>
    <t xml:space="preserve">           [2,6,6,6,2,2,1,1,2]</t>
  </si>
  <si>
    <t>[{"card":6,"indexs":[3,6,9],"mult":1},{"card":2,"indexs":[1,5,9],"mult":1}]</t>
  </si>
  <si>
    <t xml:space="preserve">           [1,1,6,1,1,6,1,1,1]</t>
  </si>
  <si>
    <t xml:space="preserve">           [2,1,6,1,1,6,1,1,1]</t>
  </si>
  <si>
    <t xml:space="preserve">           [2,1,6,1,1,6,1,1,2]</t>
  </si>
  <si>
    <t xml:space="preserve">           [2,6,6,1,1,6,1,1,2]</t>
  </si>
  <si>
    <t xml:space="preserve">           [2,6,6,1,1,6,2,2,2]</t>
  </si>
  <si>
    <t xml:space="preserve">           [2,6,6,2,1,6,2,2,2]</t>
  </si>
  <si>
    <t xml:space="preserve">           [1,1,6,2,2,1,1,1,1]</t>
  </si>
  <si>
    <t xml:space="preserve">           [1,1,6,2,2,1,1,2,6]</t>
  </si>
  <si>
    <t xml:space="preserve">           [2,2,6,2,2,1,1,2,6]</t>
  </si>
  <si>
    <t>[{"card":2,"indexs":[2,5,8],"mult":1},{"card":6,"indexs":[1,5,9],"mult":1}]</t>
  </si>
  <si>
    <t xml:space="preserve">           [1,1,1,6,1,1,1,1,1]</t>
  </si>
  <si>
    <t xml:space="preserve">           [1,1,6,6,1,1,1,1,2]</t>
  </si>
  <si>
    <t xml:space="preserve">           [1,6,6,6,1,1,1,1,2]</t>
  </si>
  <si>
    <t xml:space="preserve">           [2,6,6,6,2,1,1,1,2]</t>
  </si>
  <si>
    <t xml:space="preserve">           [2,6,6,6,2,1,1,2,2]</t>
  </si>
  <si>
    <t>[{"card":6,"indexs":[2,5,8],"mult":1},{"card":2,"indexs":[1,5,9],"mult":1}]</t>
  </si>
  <si>
    <t xml:space="preserve">           [1,6,6,1,1,1,1,1,1]</t>
  </si>
  <si>
    <t xml:space="preserve">           [1,6,6,2,1,1,1,1,1]</t>
  </si>
  <si>
    <t xml:space="preserve">           [1,6,6,2,1,1,1,2,2]</t>
  </si>
  <si>
    <t xml:space="preserve">           [2,6,6,2,2,1,1,2,2]</t>
  </si>
  <si>
    <t xml:space="preserve">           [2,1,1,1,6,1,1,1,1]</t>
  </si>
  <si>
    <t xml:space="preserve">           [2,1,1,2,6,1,2,1,1]</t>
  </si>
  <si>
    <t xml:space="preserve">           [2,1,1,2,6,1,2,6,6]</t>
  </si>
  <si>
    <t>[{"card":2,"indexs":[1,4,7],"mult":1},{"card":6,"indexs":[1,5,9],"mult":1}]</t>
  </si>
  <si>
    <t xml:space="preserve">           [6,6,1,6,1,1,1,1,2]</t>
  </si>
  <si>
    <t xml:space="preserve">           [6,6,1,6,6,1,1,1,2]</t>
  </si>
  <si>
    <t xml:space="preserve">           [6,6,2,6,6,2,1,1,2]</t>
  </si>
  <si>
    <t>[{"card":2,"indexs":[3,6,9],"mult":1},{"card":6,"indexs":[1,5,9],"mult":1}]</t>
  </si>
  <si>
    <t xml:space="preserve">           [2,1,1,2,2,1,1,2,6]</t>
  </si>
  <si>
    <t xml:space="preserve">           [2,2,2,2,2,1,1,2,6]</t>
  </si>
  <si>
    <t xml:space="preserve">           [1,6,1,1,1,1,1,1,1]</t>
  </si>
  <si>
    <t xml:space="preserve">           [1,6,1,1,6,6,1,1,1]</t>
  </si>
  <si>
    <t xml:space="preserve">           [1,6,1,2,6,6,2,1,1]</t>
  </si>
  <si>
    <t xml:space="preserve">           [2,6,1,2,6,6,2,6,1]</t>
  </si>
  <si>
    <t>[{"card":6,"indexs":[2,5,8],"mult":1},{"card":2,"indexs":[1,4,7],"mult":1}]</t>
  </si>
  <si>
    <t xml:space="preserve">           [6,1,1,1,1,1,6,1,1]</t>
  </si>
  <si>
    <t xml:space="preserve">           [6,1,1,1,2,2,6,1,1]</t>
  </si>
  <si>
    <t xml:space="preserve">           [6,1,1,1,2,2,6,2,6]</t>
  </si>
  <si>
    <t xml:space="preserve">           [6,2,1,1,2,2,6,2,6]</t>
  </si>
  <si>
    <t xml:space="preserve">           [1,1,6,1,2,1,1,2,6]</t>
  </si>
  <si>
    <t xml:space="preserve">           [1,1,6,1,2,1,2,2,6]</t>
  </si>
  <si>
    <t xml:space="preserve">           [1,2,6,1,2,1,2,2,6]</t>
  </si>
  <si>
    <t xml:space="preserve">           [1,2,6,6,2,1,2,2,6]</t>
  </si>
  <si>
    <t>[{"card":2,"indexs":[2,5,8],"mult":1},{"card":6,"indexs":[3,5,7],"mult":1}]</t>
  </si>
  <si>
    <t xml:space="preserve">           [6,6,1,1,1,1,1,1,1]</t>
  </si>
  <si>
    <t xml:space="preserve">           [6,6,1,1,1,2,1,1,1]</t>
  </si>
  <si>
    <t xml:space="preserve">           [6,6,2,1,1,2,1,1,1]</t>
  </si>
  <si>
    <t xml:space="preserve">           [6,6,2,6,1,2,1,1,1]</t>
  </si>
  <si>
    <t xml:space="preserve">           [6,6,2,6,2,2,1,1,1]</t>
  </si>
  <si>
    <t xml:space="preserve">           [6,6,2,6,2,2,1,1,2]</t>
  </si>
  <si>
    <t xml:space="preserve">           [1,1,6,1,1,1,1,1,1]</t>
  </si>
  <si>
    <t xml:space="preserve">           [2,1,6,1,2,2,1,1,2]</t>
  </si>
  <si>
    <t xml:space="preserve">           [6,1,2,1,2,1,2,6,6]</t>
  </si>
  <si>
    <t>[{"card":6,"indexs":[1,5,9],"mult":1},{"card":2,"indexs":[3,5,7],"mult":1}]</t>
  </si>
  <si>
    <t xml:space="preserve">           [1,1,1,2,1,1,1,2,6]</t>
  </si>
  <si>
    <t xml:space="preserve">           [1,2,6,2,2,1,1,2,6]</t>
  </si>
  <si>
    <t xml:space="preserve">           [1,2,6,2,2,2,1,2,6]</t>
  </si>
  <si>
    <t>[{"card":2,"indexs":[2,5,8],"mult":1},{"card":6,"indexs":[3,6,9],"mult":1}]</t>
  </si>
  <si>
    <t xml:space="preserve">           [1,1,6,6,1,1,1,1,1]</t>
  </si>
  <si>
    <t xml:space="preserve">           [1,1,6,6,2,1,1,1,1]</t>
  </si>
  <si>
    <t xml:space="preserve">           [1,2,6,6,2,1,1,1,1]</t>
  </si>
  <si>
    <t xml:space="preserve">           [6,2,6,6,2,1,1,1,1]</t>
  </si>
  <si>
    <t xml:space="preserve">           [6,2,6,6,2,1,1,2,6]</t>
  </si>
  <si>
    <t xml:space="preserve">           [6,1,1,6,1,1,1,1,2]</t>
  </si>
  <si>
    <t xml:space="preserve">           [6,2,2,6,2,1,1,2,2]</t>
  </si>
  <si>
    <t xml:space="preserve">           [1,2,1,1,2,2,1,2,6]</t>
  </si>
  <si>
    <t xml:space="preserve">           [1,2,6,1,2,2,1,2,6]</t>
  </si>
  <si>
    <t xml:space="preserve">           [1,1,6,1,2,1,1,1,1]</t>
  </si>
  <si>
    <t xml:space="preserve">           [1,1,6,1,2,2,1,1,1]</t>
  </si>
  <si>
    <t xml:space="preserve">           [1,2,6,6,2,2,2,2,1]</t>
  </si>
  <si>
    <t xml:space="preserve">           [1,1,1,1,1,6,1,1,1]</t>
  </si>
  <si>
    <t xml:space="preserve">           [1,2,1,1,1,6,1,1,1]</t>
  </si>
  <si>
    <t xml:space="preserve">           [1,2,1,2,1,6,1,1,1]</t>
  </si>
  <si>
    <t xml:space="preserve">           [1,2,1,2,1,6,1,1,6]</t>
  </si>
  <si>
    <t xml:space="preserve">           [2,2,2,2,1,6,2,1,6]</t>
  </si>
  <si>
    <t xml:space="preserve">           [2,1,1,2,2,6,1,1,1]</t>
  </si>
  <si>
    <t xml:space="preserve">           [2,1,1,2,2,6,2,2,1]</t>
  </si>
  <si>
    <t xml:space="preserve">           [2,1,6,2,2,6,2,2,1]</t>
  </si>
  <si>
    <t>[{"card":2,"indexs":[1,4,7],"mult":1},{"card":6,"indexs":[3,5,7],"mult":1}]</t>
  </si>
  <si>
    <t xml:space="preserve">           [1,1,6,2,1,1,2,6,6]</t>
  </si>
  <si>
    <t xml:space="preserve">           [1,1,6,2,1,6,2,6,6]</t>
  </si>
  <si>
    <t xml:space="preserve">           [2,2,6,2,1,6,2,6,6]</t>
  </si>
  <si>
    <t xml:space="preserve">           [6,1,2,1,2,2,1,1,1]</t>
  </si>
  <si>
    <t xml:space="preserve">           [6,1,2,1,2,2,1,1,2]</t>
  </si>
  <si>
    <t xml:space="preserve">           [6,1,2,1,6,1,1,1,1]</t>
  </si>
  <si>
    <t xml:space="preserve">           [6,1,2,1,6,2,1,1,2]</t>
  </si>
  <si>
    <t xml:space="preserve">           [6,1,2,1,6,2,1,2,2]</t>
  </si>
  <si>
    <r>
      <rPr>
        <sz val="11"/>
        <color indexed="8"/>
        <rFont val="等线"/>
      </rPr>
      <t xml:space="preserve">           [8,8,2,1,1,1,1,1,1]</t>
    </r>
  </si>
  <si>
    <r>
      <rPr>
        <sz val="11"/>
        <color indexed="8"/>
        <rFont val="等线"/>
      </rPr>
      <t xml:space="preserve">           [8,8,2,1,2,1,2,1,1]</t>
    </r>
  </si>
  <si>
    <r>
      <rPr>
        <sz val="11"/>
        <color indexed="8"/>
        <rFont val="等线"/>
      </rPr>
      <t xml:space="preserve">           [8,8,2,8,2,1,2,1,8]</t>
    </r>
  </si>
  <si>
    <r>
      <rPr>
        <sz val="11"/>
        <color indexed="8"/>
        <rFont val="等线"/>
      </rPr>
      <t xml:space="preserve">           [8,8,2,8,2,2,2,1,8]</t>
    </r>
  </si>
  <si>
    <r>
      <rPr>
        <sz val="11"/>
        <color indexed="8"/>
        <rFont val="等线"/>
      </rPr>
      <t>[{"card":8,"indexs":[1,4,7],"mult":1},{"card":8,"indexs":[3,6,9],"mult":1},{"card":8,"indexs":[1,5,9],"mult":1},{"card":2,"indexs":[3,5,7],"mult":1}]</t>
    </r>
  </si>
  <si>
    <r>
      <rPr>
        <sz val="11"/>
        <color indexed="8"/>
        <rFont val="等线"/>
      </rPr>
      <t xml:space="preserve">           [8,8,1,2,2,1,1,1,8]</t>
    </r>
  </si>
  <si>
    <r>
      <rPr>
        <sz val="11"/>
        <color indexed="8"/>
        <rFont val="等线"/>
      </rPr>
      <t xml:space="preserve">           [8,8,2,2,2,1,2,1,8]</t>
    </r>
  </si>
  <si>
    <r>
      <rPr>
        <sz val="11"/>
        <color indexed="8"/>
        <rFont val="等线"/>
      </rPr>
      <t xml:space="preserve">           [8,8,2,2,2,1,2,8,8]</t>
    </r>
  </si>
  <si>
    <r>
      <rPr>
        <sz val="11"/>
        <color indexed="8"/>
        <rFont val="等线"/>
      </rPr>
      <t>[{"card":8,"indexs":[2,5,8],"mult":1},{"card":8,"indexs":[1,4,7],"mult":1},{"card":8,"indexs":[1,5,9],"mult":1},{"card":2,"indexs":[3,5,7],"mult":1}]</t>
    </r>
  </si>
  <si>
    <r>
      <rPr>
        <sz val="11"/>
        <color indexed="8"/>
        <rFont val="等线"/>
      </rPr>
      <t xml:space="preserve">           [1,8,8,2,2,1,1,8,8]</t>
    </r>
  </si>
  <si>
    <r>
      <rPr>
        <sz val="11"/>
        <color indexed="8"/>
        <rFont val="等线"/>
      </rPr>
      <t xml:space="preserve">           [2,8,8,2,2,1,2,8,8]</t>
    </r>
  </si>
  <si>
    <r>
      <rPr>
        <sz val="11"/>
        <color indexed="8"/>
        <rFont val="等线"/>
      </rPr>
      <t>[{"card":8,"indexs":[2,5,8],"mult":1},{"card":2,"indexs":[1,4,7],"mult":1},{"card":8,"indexs":[1,5,9],"mult":1},{"card":8,"indexs":[3,5,7],"mult":1}]</t>
    </r>
  </si>
  <si>
    <r>
      <rPr>
        <sz val="11"/>
        <color indexed="8"/>
        <rFont val="等线"/>
      </rPr>
      <t xml:space="preserve">           [2,1,1,2,2,1,1,8,2]</t>
    </r>
  </si>
  <si>
    <r>
      <rPr>
        <sz val="11"/>
        <color indexed="8"/>
        <rFont val="等线"/>
      </rPr>
      <t xml:space="preserve">           [2,1,8,2,2,1,1,8,2]</t>
    </r>
  </si>
  <si>
    <r>
      <rPr>
        <sz val="11"/>
        <color indexed="8"/>
        <rFont val="等线"/>
      </rPr>
      <t xml:space="preserve">           [2,1,8,2,2,8,8,8,2]</t>
    </r>
  </si>
  <si>
    <r>
      <rPr>
        <sz val="11"/>
        <color indexed="8"/>
        <rFont val="等线"/>
      </rPr>
      <t>[{"card":8,"indexs":[1,4,7],"mult":1},{"card":8,"indexs":[3,6,9],"mult":1},{"card":2,"indexs":[1,5,9],"mult":1},{"card":8,"indexs":[3,5,7],"mult":1}]</t>
    </r>
  </si>
  <si>
    <r>
      <rPr>
        <sz val="11"/>
        <color indexed="8"/>
        <rFont val="等线"/>
      </rPr>
      <t xml:space="preserve">           [8,1,1,1,1,1,2,1,1]</t>
    </r>
  </si>
  <si>
    <r>
      <rPr>
        <sz val="11"/>
        <color indexed="8"/>
        <rFont val="等线"/>
      </rPr>
      <t xml:space="preserve">           [8,2,2,1,1,8,2,1,1]</t>
    </r>
  </si>
  <si>
    <r>
      <rPr>
        <sz val="11"/>
        <color indexed="8"/>
        <rFont val="等线"/>
      </rPr>
      <t xml:space="preserve">           [8,2,2,1,2,8,2,1,1]</t>
    </r>
  </si>
  <si>
    <r>
      <rPr>
        <sz val="11"/>
        <color indexed="8"/>
        <rFont val="等线"/>
      </rPr>
      <t xml:space="preserve">           [8,2,2,8,2,8,2,1,8]</t>
    </r>
  </si>
  <si>
    <r>
      <rPr>
        <sz val="11"/>
        <color indexed="8"/>
        <rFont val="等线"/>
      </rPr>
      <t xml:space="preserve">           [2,2,2,1,1,8,8,1,8]</t>
    </r>
  </si>
  <si>
    <r>
      <rPr>
        <sz val="11"/>
        <color indexed="8"/>
        <rFont val="等线"/>
      </rPr>
      <t xml:space="preserve">           [2,2,2,1,1,8,8,2,8]</t>
    </r>
  </si>
  <si>
    <r>
      <rPr>
        <sz val="11"/>
        <color indexed="8"/>
        <rFont val="等线"/>
      </rPr>
      <t xml:space="preserve">           [2,2,2,1,2,8,8,2,8]</t>
    </r>
  </si>
  <si>
    <r>
      <rPr>
        <sz val="11"/>
        <color indexed="8"/>
        <rFont val="等线"/>
      </rPr>
      <t>[{"card":2,"indexs":[2,5,8],"mult":1},{"card":8,"indexs":[3,6,9],"mult":1},{"card":8,"indexs":[1,5,9],"mult":1},{"card":8,"indexs":[3,5,7],"mult":1}]</t>
    </r>
  </si>
  <si>
    <r>
      <rPr>
        <sz val="11"/>
        <color indexed="8"/>
        <rFont val="等线"/>
      </rPr>
      <t xml:space="preserve">           [2,2,2,1,8,8,1,1,2]</t>
    </r>
  </si>
  <si>
    <r>
      <rPr>
        <sz val="11"/>
        <color indexed="8"/>
        <rFont val="等线"/>
      </rPr>
      <t xml:space="preserve">           [2,2,2,2,8,8,2,1,2]</t>
    </r>
  </si>
  <si>
    <r>
      <rPr>
        <sz val="11"/>
        <color indexed="8"/>
        <rFont val="等线"/>
      </rPr>
      <t>[{"card":2,"indexs":[1,4,7],"mult":1},{"card":8,"indexs":[3,6,9],"mult":1},{"card":8,"indexs":[1,5,9],"mult":1},{"card":8,"indexs":[3,5,7],"mult":1}]</t>
    </r>
  </si>
  <si>
    <r>
      <rPr>
        <sz val="11"/>
        <color indexed="8"/>
        <rFont val="等线"/>
      </rPr>
      <t xml:space="preserve">           [2,1,1,8,1,1,1,1,2]</t>
    </r>
  </si>
  <si>
    <r>
      <rPr>
        <sz val="11"/>
        <color indexed="8"/>
        <rFont val="等线"/>
      </rPr>
      <t xml:space="preserve">           [2,8,1,8,2,1,1,1,2]</t>
    </r>
  </si>
  <si>
    <r>
      <rPr>
        <sz val="11"/>
        <color indexed="8"/>
        <rFont val="等线"/>
      </rPr>
      <t xml:space="preserve">           [2,8,1,8,2,8,1,1,2]</t>
    </r>
  </si>
  <si>
    <r>
      <rPr>
        <sz val="11"/>
        <color indexed="8"/>
        <rFont val="等线"/>
      </rPr>
      <t xml:space="preserve">           [2,8,2,8,2,8,1,1,2]</t>
    </r>
  </si>
  <si>
    <r>
      <rPr>
        <sz val="11"/>
        <color indexed="8"/>
        <rFont val="等线"/>
      </rPr>
      <t xml:space="preserve">           [2,8,2,8,2,8,8,1,2]</t>
    </r>
  </si>
  <si>
    <r>
      <rPr>
        <sz val="11"/>
        <color indexed="8"/>
        <rFont val="等线"/>
      </rPr>
      <t xml:space="preserve">           [2,2,2,8,1,1,1,1,1]</t>
    </r>
  </si>
  <si>
    <r>
      <rPr>
        <sz val="11"/>
        <color indexed="8"/>
        <rFont val="等线"/>
      </rPr>
      <t xml:space="preserve">           [2,2,2,8,2,1,1,1,1]</t>
    </r>
  </si>
  <si>
    <r>
      <rPr>
        <sz val="11"/>
        <color indexed="8"/>
        <rFont val="等线"/>
      </rPr>
      <t xml:space="preserve">           [2,2,2,8,2,1,1,1,8]</t>
    </r>
  </si>
  <si>
    <r>
      <rPr>
        <sz val="11"/>
        <color indexed="8"/>
        <rFont val="等线"/>
      </rPr>
      <t xml:space="preserve">           [2,2,2,8,2,8,2,1,8]</t>
    </r>
  </si>
  <si>
    <r>
      <rPr>
        <sz val="11"/>
        <color indexed="8"/>
        <rFont val="等线"/>
      </rPr>
      <t xml:space="preserve">           [2,2,2,1,2,2,8,1,8]</t>
    </r>
  </si>
  <si>
    <r>
      <rPr>
        <sz val="11"/>
        <color indexed="8"/>
        <rFont val="等线"/>
      </rPr>
      <t xml:space="preserve">           [2,2,2,1,2,2,8,2,8]</t>
    </r>
  </si>
  <si>
    <t xml:space="preserve">           [8,8,2,1,1,1,1,1,1]</t>
  </si>
  <si>
    <t xml:space="preserve">           [8,8,2,2,2,1,2,1,1]</t>
  </si>
  <si>
    <t xml:space="preserve">           [8,8,2,2,2,1,2,2,2]</t>
  </si>
  <si>
    <t>[{"card":8,"indexs":[2,5,8],"mult":1},{"card":8,"indexs":[1,4,7],"mult":1},{"card":8,"indexs":[1,5,9],"mult":1},{"card":2,"indexs":[3,5,7],"mult":1}]</t>
  </si>
  <si>
    <t xml:space="preserve">           [1,1,1,2,2,1,1,8,8]</t>
  </si>
  <si>
    <t xml:space="preserve">           [2,1,1,2,2,1,1,8,8]</t>
  </si>
  <si>
    <t xml:space="preserve">           [2,8,8,2,2,1,1,8,8]</t>
  </si>
  <si>
    <t xml:space="preserve">           [2,8,8,2,2,1,2,8,8]</t>
  </si>
  <si>
    <t>[{"card":8,"indexs":[2,5,8],"mult":1},{"card":2,"indexs":[1,4,7],"mult":1},{"card":8,"indexs":[1,5,9],"mult":1},{"card":8,"indexs":[3,5,7],"mult":1}]</t>
  </si>
  <si>
    <t xml:space="preserve">           [8,8,2,2,2,1,1,1,8]</t>
  </si>
  <si>
    <t xml:space="preserve">           [8,8,2,2,2,8,1,1,8]</t>
  </si>
  <si>
    <t xml:space="preserve">           [8,8,2,2,2,8,2,1,8]</t>
  </si>
  <si>
    <t>[{"card":8,"indexs":[1,4,7],"mult":1},{"card":8,"indexs":[3,6,9],"mult":1},{"card":8,"indexs":[1,5,9],"mult":1},{"card":2,"indexs":[3,5,7],"mult":1}]</t>
  </si>
  <si>
    <t xml:space="preserve">           [1,1,8,1,1,1,1,1,1]</t>
  </si>
  <si>
    <t xml:space="preserve">           [1,1,8,2,2,1,1,1,8]</t>
  </si>
  <si>
    <t xml:space="preserve">           [2,2,8,2,2,8,1,1,8]</t>
  </si>
  <si>
    <t xml:space="preserve">           [2,2,8,2,2,8,2,1,8]</t>
  </si>
  <si>
    <t>[{"card":2,"indexs":[1,4,7],"mult":1},{"card":8,"indexs":[3,6,9],"mult":1},{"card":8,"indexs":[1,5,9],"mult":1},{"card":8,"indexs":[3,5,7],"mult":1}]</t>
  </si>
  <si>
    <t xml:space="preserve">           [8,1,1,1,1,1,1,1,8]</t>
  </si>
  <si>
    <t xml:space="preserve">           [8,2,2,2,2,1,1,1,8]</t>
  </si>
  <si>
    <t xml:space="preserve">           [8,2,2,2,2,2,1,1,8]</t>
  </si>
  <si>
    <t xml:space="preserve">           [8,2,2,2,2,2,2,1,8]</t>
  </si>
  <si>
    <t xml:space="preserve">           [8,2,2,1,1,8,2,1,1]</t>
  </si>
  <si>
    <t xml:space="preserve">           [8,2,2,1,1,8,2,8,1]</t>
  </si>
  <si>
    <t xml:space="preserve">           [8,2,2,1,1,8,2,8,8]</t>
  </si>
  <si>
    <t xml:space="preserve">           [8,2,2,1,2,8,2,8,8]</t>
  </si>
  <si>
    <t>[{"card":8,"indexs":[2,5,8],"mult":1},{"card":8,"indexs":[3,6,9],"mult":1},{"card":8,"indexs":[1,5,9],"mult":1},{"card":2,"indexs":[3,5,7],"mult":1}]</t>
  </si>
  <si>
    <t xml:space="preserve">           [2,2,1,1,1,2,1,1,8]</t>
  </si>
  <si>
    <t xml:space="preserve">           [2,2,1,1,1,2,8,1,8]</t>
  </si>
  <si>
    <t xml:space="preserve">           [2,2,8,1,1,2,8,1,8]</t>
  </si>
  <si>
    <t xml:space="preserve">           [2,2,8,1,1,2,8,2,8]</t>
  </si>
  <si>
    <t xml:space="preserve">           [2,2,8,1,2,2,8,2,8]</t>
  </si>
  <si>
    <t>[{"card":2,"indexs":[2,5,8],"mult":1},{"card":8,"indexs":[3,6,9],"mult":1},{"card":8,"indexs":[1,5,9],"mult":1},{"card":8,"indexs":[3,5,7],"mult":1}]</t>
  </si>
  <si>
    <t xml:space="preserve">           [1,1,8,2,1,1,1,1,1]</t>
  </si>
  <si>
    <t xml:space="preserve">           [1,1,8,2,8,1,1,1,1]</t>
  </si>
  <si>
    <t xml:space="preserve">           [1,1,8,2,8,1,2,2,1]</t>
  </si>
  <si>
    <t xml:space="preserve">           [1,1,8,2,8,1,2,2,2]</t>
  </si>
  <si>
    <t xml:space="preserve">           [2,1,8,2,8,2,2,2,2]</t>
  </si>
  <si>
    <r>
      <rPr>
        <sz val="11"/>
        <color indexed="8"/>
        <rFont val="等线"/>
      </rPr>
      <t xml:space="preserve">           [2,7,7,1,2,2,2,1,2]</t>
    </r>
  </si>
  <si>
    <r>
      <rPr>
        <sz val="11"/>
        <color indexed="8"/>
        <rFont val="等线"/>
      </rPr>
      <t>[{"card":7,"indexs":[3,6,9],"mult":1},{"card":2,"indexs":[1,5,9],"mult":1},{"card":7,"indexs":[3,5,7],"mult":1}]</t>
    </r>
  </si>
  <si>
    <r>
      <rPr>
        <sz val="11"/>
        <color indexed="8"/>
        <rFont val="等线"/>
      </rPr>
      <t xml:space="preserve">           [7,1,1,1,1,1,2,7,7]</t>
    </r>
  </si>
  <si>
    <r>
      <rPr>
        <sz val="11"/>
        <color indexed="8"/>
        <rFont val="等线"/>
      </rPr>
      <t xml:space="preserve">           [7,1,1,1,2,1,2,7,7]</t>
    </r>
  </si>
  <si>
    <r>
      <rPr>
        <sz val="11"/>
        <color indexed="8"/>
        <rFont val="等线"/>
      </rPr>
      <t xml:space="preserve">           [7,1,2,2,2,1,2,7,7]</t>
    </r>
  </si>
  <si>
    <r>
      <rPr>
        <sz val="11"/>
        <color indexed="8"/>
        <rFont val="等线"/>
      </rPr>
      <t>[{"card":7,"indexs":[1,4,7],"mult":1},{"card":7,"indexs":[1,5,9],"mult":1},{"card":2,"indexs":[3,5,7],"mult":1}]</t>
    </r>
  </si>
  <si>
    <r>
      <rPr>
        <sz val="11"/>
        <color indexed="8"/>
        <rFont val="等线"/>
      </rPr>
      <t xml:space="preserve">           [7,1,1,1,1,1,1,1,1]</t>
    </r>
  </si>
  <si>
    <r>
      <rPr>
        <sz val="11"/>
        <color indexed="8"/>
        <rFont val="等线"/>
      </rPr>
      <t xml:space="preserve">           [7,1,1,7,1,1,2,1,1]</t>
    </r>
  </si>
  <si>
    <r>
      <rPr>
        <sz val="11"/>
        <color indexed="8"/>
        <rFont val="等线"/>
      </rPr>
      <t xml:space="preserve">           [7,2,2,7,1,1,2,1,1]</t>
    </r>
  </si>
  <si>
    <r>
      <rPr>
        <sz val="11"/>
        <color indexed="8"/>
        <rFont val="等线"/>
      </rPr>
      <t xml:space="preserve">           [7,2,2,7,1,1,2,1,2]</t>
    </r>
  </si>
  <si>
    <r>
      <rPr>
        <sz val="11"/>
        <color indexed="8"/>
        <rFont val="等线"/>
      </rPr>
      <t xml:space="preserve">           [7,2,2,7,2,1,2,1,2]</t>
    </r>
  </si>
  <si>
    <r>
      <rPr>
        <sz val="11"/>
        <color indexed="8"/>
        <rFont val="等线"/>
      </rPr>
      <t xml:space="preserve">           [1,1,2,5,2,2,2,1,5]</t>
    </r>
  </si>
  <si>
    <r>
      <rPr>
        <sz val="11"/>
        <color indexed="8"/>
        <rFont val="等线"/>
      </rPr>
      <t>[{"card":5,"indexs":[3,6,9],"mult":1},{"card":2,"indexs":[3,5,7],"mult":1}]</t>
    </r>
  </si>
  <si>
    <r>
      <rPr>
        <sz val="11"/>
        <color indexed="8"/>
        <rFont val="等线"/>
      </rPr>
      <t xml:space="preserve">           [1,1,5,2,1,1,1,1,1]</t>
    </r>
  </si>
  <si>
    <r>
      <rPr>
        <sz val="11"/>
        <color indexed="8"/>
        <rFont val="等线"/>
      </rPr>
      <t xml:space="preserve">           [1,2,5,2,1,1,1,2,2]</t>
    </r>
  </si>
  <si>
    <r>
      <rPr>
        <sz val="11"/>
        <color indexed="8"/>
        <rFont val="等线"/>
      </rPr>
      <t xml:space="preserve">           [1,2,5,2,2,2,1,2,2]</t>
    </r>
  </si>
  <si>
    <r>
      <rPr>
        <sz val="11"/>
        <color indexed="8"/>
        <rFont val="等线"/>
      </rPr>
      <t>[{"card":2,"indexs":[2,5,8],"mult":1},{"card":5,"indexs":[3,6,9],"mult":1}]</t>
    </r>
  </si>
  <si>
    <r>
      <rPr>
        <sz val="11"/>
        <color indexed="8"/>
        <rFont val="等线"/>
      </rPr>
      <t xml:space="preserve">           [1,2,2,1,1,2,7,1,2]</t>
    </r>
  </si>
  <si>
    <r>
      <rPr>
        <sz val="11"/>
        <color indexed="8"/>
        <rFont val="等线"/>
      </rPr>
      <t xml:space="preserve">           [2,2,2,1,7,2,7,1,2]</t>
    </r>
  </si>
  <si>
    <r>
      <rPr>
        <sz val="11"/>
        <color indexed="8"/>
        <rFont val="等线"/>
      </rPr>
      <t>[{"card":2,"indexs":[3,6,9],"mult":1},{"card":7,"indexs":[1,5,9],"mult":1},{"card":7,"indexs":[3,5,7],"mult":1}]</t>
    </r>
  </si>
  <si>
    <r>
      <rPr>
        <sz val="11"/>
        <color indexed="8"/>
        <rFont val="等线"/>
      </rPr>
      <t xml:space="preserve">           [1,5,1,1,1,1,1,1,2]</t>
    </r>
  </si>
  <si>
    <r>
      <rPr>
        <sz val="11"/>
        <color indexed="8"/>
        <rFont val="等线"/>
      </rPr>
      <t xml:space="preserve">           [2,5,1,1,1,1,1,1,2]</t>
    </r>
  </si>
  <si>
    <r>
      <rPr>
        <sz val="11"/>
        <color indexed="8"/>
        <rFont val="等线"/>
      </rPr>
      <t xml:space="preserve">           [2,5,1,1,1,5,1,5,2]</t>
    </r>
  </si>
  <si>
    <r>
      <rPr>
        <sz val="11"/>
        <color indexed="8"/>
        <rFont val="等线"/>
      </rPr>
      <t xml:space="preserve">           [2,5,1,5,2,5,1,5,2]</t>
    </r>
  </si>
  <si>
    <r>
      <rPr>
        <sz val="11"/>
        <color indexed="8"/>
        <rFont val="等线"/>
      </rPr>
      <t>[{"card":5,"indexs":[2,5,8],"mult":1},{"card":2,"indexs":[1,5,9],"mult":1}]</t>
    </r>
  </si>
  <si>
    <r>
      <rPr>
        <sz val="11"/>
        <color indexed="8"/>
        <rFont val="等线"/>
      </rPr>
      <t xml:space="preserve">           [5,5,1,1,1,1,1,1,2]</t>
    </r>
  </si>
  <si>
    <r>
      <rPr>
        <sz val="11"/>
        <color indexed="8"/>
        <rFont val="等线"/>
      </rPr>
      <t xml:space="preserve">           [5,5,2,5,5,2,1,1,2]</t>
    </r>
  </si>
  <si>
    <r>
      <rPr>
        <sz val="11"/>
        <color indexed="8"/>
        <rFont val="等线"/>
      </rPr>
      <t>[{"card":2,"indexs":[3,6,9],"mult":1},{"card":5,"indexs":[1,5,9],"mult":1}]</t>
    </r>
  </si>
  <si>
    <r>
      <rPr>
        <sz val="11"/>
        <color indexed="8"/>
        <rFont val="等线"/>
      </rPr>
      <t xml:space="preserve">           [7,1,1,1,2,2,1,1,2]</t>
    </r>
  </si>
  <si>
    <r>
      <rPr>
        <sz val="11"/>
        <color indexed="8"/>
        <rFont val="等线"/>
      </rPr>
      <t xml:space="preserve">           [7,7,1,7,2,2,1,1,2]</t>
    </r>
  </si>
  <si>
    <r>
      <rPr>
        <sz val="11"/>
        <color indexed="8"/>
        <rFont val="等线"/>
      </rPr>
      <t xml:space="preserve">           [7,7,2,7,2,2,1,7,2]</t>
    </r>
  </si>
  <si>
    <r>
      <rPr>
        <sz val="11"/>
        <color indexed="8"/>
        <rFont val="等线"/>
      </rPr>
      <t>[{"card":7,"indexs":[2,5,8],"mult":1},{"card":2,"indexs":[3,6,9],"mult":1},{"card":7,"indexs":[1,5,9],"mult":1}]</t>
    </r>
  </si>
  <si>
    <r>
      <rPr>
        <sz val="11"/>
        <color indexed="8"/>
        <rFont val="等线"/>
      </rPr>
      <t xml:space="preserve">           [2,2,2,5,2,1,1,1,5]</t>
    </r>
  </si>
  <si>
    <r>
      <rPr>
        <sz val="11"/>
        <color indexed="8"/>
        <rFont val="等线"/>
      </rPr>
      <t xml:space="preserve">           [2,2,2,5,2,1,1,2,5]</t>
    </r>
  </si>
  <si>
    <r>
      <rPr>
        <sz val="11"/>
        <color indexed="8"/>
        <rFont val="等线"/>
      </rPr>
      <t>[{"card":2,"indexs":[2,5,8],"mult":1},{"card":5,"indexs":[1,5,9],"mult":1}]</t>
    </r>
  </si>
  <si>
    <r>
      <rPr>
        <sz val="11"/>
        <color indexed="8"/>
        <rFont val="等线"/>
      </rPr>
      <t xml:space="preserve">           [7,1,1,1,1,1,7,1,1]</t>
    </r>
  </si>
  <si>
    <r>
      <rPr>
        <sz val="11"/>
        <color indexed="8"/>
        <rFont val="等线"/>
      </rPr>
      <t xml:space="preserve">           [7,1,1,2,2,1,7,2,1]</t>
    </r>
  </si>
  <si>
    <r>
      <rPr>
        <sz val="11"/>
        <color indexed="8"/>
        <rFont val="等线"/>
      </rPr>
      <t xml:space="preserve">           [7,2,7,2,2,1,7,2,1]</t>
    </r>
  </si>
  <si>
    <r>
      <rPr>
        <sz val="11"/>
        <color indexed="8"/>
        <rFont val="等线"/>
      </rPr>
      <t xml:space="preserve">           [7,2,7,2,2,7,7,2,1]</t>
    </r>
  </si>
  <si>
    <r>
      <rPr>
        <sz val="11"/>
        <color indexed="8"/>
        <rFont val="等线"/>
      </rPr>
      <t>[{"card":2,"indexs":[2,5,8],"mult":1},{"card":7,"indexs":[1,4,7],"mult":1},{"card":7,"indexs":[3,5,7],"mult":1}]</t>
    </r>
  </si>
  <si>
    <r>
      <rPr>
        <sz val="11"/>
        <color indexed="8"/>
        <rFont val="等线"/>
      </rPr>
      <t xml:space="preserve">           [1,1,2,5,2,1,2,5,5]</t>
    </r>
  </si>
  <si>
    <r>
      <rPr>
        <sz val="11"/>
        <color indexed="8"/>
        <rFont val="等线"/>
      </rPr>
      <t xml:space="preserve">           [1,5,2,5,2,1,2,5,5]</t>
    </r>
  </si>
  <si>
    <r>
      <rPr>
        <sz val="11"/>
        <color indexed="8"/>
        <rFont val="等线"/>
      </rPr>
      <t>[{"card":5,"indexs":[2,5,8],"mult":1},{"card":2,"indexs":[3,5,7],"mult":1}]</t>
    </r>
  </si>
  <si>
    <t xml:space="preserve">           [2,7,7,2,1,1,1,1,1]</t>
  </si>
  <si>
    <t xml:space="preserve">           [2,7,7,2,1,1,2,1,1]</t>
  </si>
  <si>
    <t xml:space="preserve">           [2,7,7,2,7,1,2,1,1]</t>
  </si>
  <si>
    <t xml:space="preserve">           [2,7,7,2,7,1,2,7,1]</t>
  </si>
  <si>
    <t>[{"card":7,"indexs":[2,5,8],"mult":1},{"card":2,"indexs":[1,4,7],"mult":1},{"card":7,"indexs":[3,5,7],"mult":1}]</t>
  </si>
  <si>
    <t xml:space="preserve">           [1,2,2,1,1,1,7,7,1]</t>
  </si>
  <si>
    <t xml:space="preserve">           [1,2,2,1,1,2,7,7,1]</t>
  </si>
  <si>
    <t xml:space="preserve">           [1,2,2,7,7,2,7,7,1]</t>
  </si>
  <si>
    <t xml:space="preserve">           [1,2,2,7,7,2,7,7,2]</t>
  </si>
  <si>
    <t>[{"card":7,"indexs":[2,5,8],"mult":1},{"card":2,"indexs":[3,6,9],"mult":1},{"card":7,"indexs":[3,5,7],"mult":1}]</t>
  </si>
  <si>
    <t xml:space="preserve">           [5,5,1,1,1,1,2,1,1]</t>
  </si>
  <si>
    <t xml:space="preserve">           [5,5,1,2,1,1,2,1,1]</t>
  </si>
  <si>
    <t xml:space="preserve">           [5,5,2,2,2,2,2,1,1]</t>
  </si>
  <si>
    <t>[{"card":5,"indexs":[1,4,7],"mult":1},{"card":2,"indexs":[3,5,7],"mult":1}]</t>
  </si>
  <si>
    <t xml:space="preserve">           [1,1,1,1,1,1,1,5,5]</t>
  </si>
  <si>
    <t xml:space="preserve">           [1,1,1,1,1,1,2,5,5]</t>
  </si>
  <si>
    <t xml:space="preserve">           [1,1,1,1,1,5,2,5,5]</t>
  </si>
  <si>
    <t xml:space="preserve">           [2,2,2,2,1,5,2,5,5]</t>
  </si>
  <si>
    <t>[{"card":2,"indexs":[1,4,7],"mult":1},{"card":5,"indexs":[3,6,9],"mult":1}]</t>
  </si>
  <si>
    <t xml:space="preserve">           [2,1,1,1,5,2,1,1,1]</t>
  </si>
  <si>
    <t xml:space="preserve">           [2,1,1,5,5,2,1,1,2]</t>
  </si>
  <si>
    <t xml:space="preserve">           [2,1,1,5,5,2,1,5,2]</t>
  </si>
  <si>
    <t xml:space="preserve">           [2,1,2,5,5,2,1,5,2]</t>
  </si>
  <si>
    <t>[{"card":2,"indexs":[3,6,9],"mult":1},{"card":5,"indexs":[1,5,9],"mult":1}]</t>
  </si>
  <si>
    <t xml:space="preserve">           [1,2,2,5,5,2,5,1,1]</t>
  </si>
  <si>
    <t xml:space="preserve">           [1,2,2,5,5,2,5,1,2]</t>
  </si>
  <si>
    <t>[{"card":2,"indexs":[3,6,9],"mult":1},{"card":5,"indexs":[3,5,7],"mult":1}]</t>
  </si>
  <si>
    <t xml:space="preserve">           [1,1,2,1,1,5,1,1,1]</t>
  </si>
  <si>
    <t xml:space="preserve">           [1,1,2,2,2,5,1,1,1]</t>
  </si>
  <si>
    <t xml:space="preserve">           [2,1,2,2,2,5,1,2,2]</t>
  </si>
  <si>
    <t>[{"card":5,"indexs":[3,6,9],"mult":1},{"card":2,"indexs":[1,5,9],"mult":1}]</t>
  </si>
  <si>
    <t xml:space="preserve">           [2,1,1,5,5,1,1,1,1]</t>
  </si>
  <si>
    <t xml:space="preserve">           [2,2,2,5,5,1,1,1,2]</t>
  </si>
  <si>
    <t xml:space="preserve">           [2,2,2,5,5,2,1,1,2]</t>
  </si>
  <si>
    <t xml:space="preserve">           [2,2,2,5,2,2,2,1,1]</t>
  </si>
  <si>
    <t xml:space="preserve">           [1,5,5,2,1,1,1,2,2]</t>
  </si>
  <si>
    <t xml:space="preserve">           [2,5,5,2,2,1,1,2,2]</t>
  </si>
  <si>
    <t>[{"card":5,"indexs":[2,5,8],"mult":1},{"card":2,"indexs":[1,5,9],"mult":1}]</t>
  </si>
  <si>
    <t xml:space="preserve">           [1,1,1,2,2,1,1,1,5]</t>
  </si>
  <si>
    <t xml:space="preserve">           [2,2,1,2,2,2,1,1,5]</t>
  </si>
  <si>
    <t xml:space="preserve">           [2,2,1,2,2,2,2,1,5]</t>
  </si>
  <si>
    <t>[{"card":2,"indexs":[1,4,7],"mult":1},{"card":5,"indexs":[1,5,9],"mult":1}]</t>
  </si>
  <si>
    <t xml:space="preserve">           [2,2,2,1,2,2,7,1,1]</t>
  </si>
  <si>
    <t xml:space="preserve">           [2,2,2,7,2,2,7,1,1]</t>
  </si>
  <si>
    <t xml:space="preserve">           [2,2,2,7,2,2,7,2,1]</t>
  </si>
  <si>
    <t>[{"card":2,"indexs":[2,5,8],"mult":1},{"card":7,"indexs":[1,4,7],"mult":1},{"card":7,"indexs":[3,5,7],"mult":1}]</t>
  </si>
  <si>
    <t xml:space="preserve">           [1,7,1,1,2,2,1,1,2]</t>
  </si>
  <si>
    <t xml:space="preserve">           [1,7,1,7,2,2,1,7,2]</t>
  </si>
  <si>
    <t xml:space="preserve">           [1,7,2,7,2,2,7,7,2]</t>
  </si>
  <si>
    <t xml:space="preserve">           [1,2,2,5,5,2,1,2,2]</t>
  </si>
  <si>
    <t>[{"card":5,"indexs":[2,5,8],"mult":1},{"card":2,"indexs":[3,6,9],"mult":1}]</t>
  </si>
  <si>
    <t xml:space="preserve">           [2,1,1,1,1,1,7,1,2]</t>
  </si>
  <si>
    <t xml:space="preserve">           [2,7,7,1,2,2,7,1,2]</t>
  </si>
  <si>
    <t>[{"card":7,"indexs":[3,6,9],"mult":1},{"card":2,"indexs":[1,5,9],"mult":1},{"card":7,"indexs":[3,5,7],"mult":1}]</t>
  </si>
  <si>
    <t xml:space="preserve">           [5,1,1,2,2,1,2,2,1]</t>
  </si>
  <si>
    <t xml:space="preserve">           [5,1,2,2,2,5,2,2,1]</t>
  </si>
  <si>
    <t xml:space="preserve">           [2,1,1,5,2,2,1,2,2]</t>
  </si>
  <si>
    <t xml:space="preserve">           [2,5,1,5,2,2,1,2,2]</t>
  </si>
  <si>
    <t xml:space="preserve">           [1,1,1,5,2,1,2,2,1]</t>
  </si>
  <si>
    <t xml:space="preserve">           [5,1,1,5,2,1,2,2,1]</t>
  </si>
  <si>
    <t xml:space="preserve">           [5,1,2,5,2,1,2,2,1]</t>
  </si>
  <si>
    <t xml:space="preserve">           [5,1,2,5,2,2,2,2,1]</t>
  </si>
  <si>
    <t xml:space="preserve">           [2,7,7,2,2,1,1,1,2]</t>
  </si>
  <si>
    <t xml:space="preserve">           [2,7,7,2,2,2,1,7,2]</t>
  </si>
  <si>
    <t>[{"card":7,"indexs":[2,5,8],"mult":1},{"card":7,"indexs":[3,6,9],"mult":1},{"card":2,"indexs":[1,5,9],"mult":1}]</t>
  </si>
  <si>
    <t xml:space="preserve">           [2,1,1,5,2,2,1,5,1]</t>
  </si>
  <si>
    <t xml:space="preserve">           [2,5,1,5,2,2,1,5,2]</t>
  </si>
  <si>
    <t xml:space="preserve">           [1,1,1,1,7,7,2,7,7]</t>
  </si>
  <si>
    <t xml:space="preserve">           [2,2,1,2,7,7,2,7,7]</t>
  </si>
  <si>
    <t>[{"card":7,"indexs":[2,5,8],"mult":1},{"card":2,"indexs":[1,4,7],"mult":1},{"card":7,"indexs":[1,5,9],"mult":1}]</t>
  </si>
  <si>
    <t xml:space="preserve">           [2,7,7,1,1,1,2,2,1]</t>
  </si>
  <si>
    <t xml:space="preserve">           [2,7,7,2,2,1,2,2,1]</t>
  </si>
  <si>
    <t xml:space="preserve">           [1,1,2,5,5,2,1,1,1]</t>
  </si>
  <si>
    <t xml:space="preserve">           [1,1,2,5,5,2,1,1,2]</t>
  </si>
  <si>
    <t xml:space="preserve">           [1,1,2,5,5,2,5,5,2]</t>
  </si>
  <si>
    <t xml:space="preserve">           [2,2,1,1,5,5,1,1,1]</t>
  </si>
  <si>
    <t xml:space="preserve">           [2,2,1,1,5,5,2,2,1]</t>
  </si>
  <si>
    <t xml:space="preserve">           [2,2,1,2,5,5,2,2,1]</t>
  </si>
  <si>
    <t>[{"card":5,"indexs":[2,5,8],"mult":1},{"card":2,"indexs":[1,4,7],"mult":1}]</t>
  </si>
  <si>
    <t xml:space="preserve">           [1,2,2,5,5,2,1,1,2]</t>
  </si>
  <si>
    <t xml:space="preserve">           [1,2,2,2,1,1,1,7,7]</t>
  </si>
  <si>
    <t xml:space="preserve">           [1,2,2,2,2,2,2,7,7]</t>
  </si>
  <si>
    <t>[{"card":7,"indexs":[2,5,8],"mult":1},{"card":7,"indexs":[3,6,9],"mult":1},{"card":2,"indexs":[3,5,7],"mult":1}]</t>
  </si>
  <si>
    <t xml:space="preserve">           [1,1,1,1,1,7,1,1,1]</t>
  </si>
  <si>
    <t xml:space="preserve">           [1,1,2,1,1,7,1,1,1]</t>
  </si>
  <si>
    <t xml:space="preserve">           [1,1,2,1,1,7,7,1,1]</t>
  </si>
  <si>
    <t xml:space="preserve">           [1,1,2,7,1,7,7,2,1]</t>
  </si>
  <si>
    <t xml:space="preserve">           [2,2,2,7,1,7,7,2,1]</t>
  </si>
  <si>
    <t xml:space="preserve">           [2,2,2,7,2,7,7,2,1]</t>
  </si>
  <si>
    <t xml:space="preserve">           [2,1,1,2,2,1,1,5,5]</t>
  </si>
  <si>
    <t xml:space="preserve">           [2,1,1,2,2,1,2,5,5]</t>
  </si>
  <si>
    <t xml:space="preserve">           [2,1,1,2,2,5,2,5,5]</t>
  </si>
  <si>
    <t xml:space="preserve">           [1,1,1,5,2,2,2,1,1]</t>
  </si>
  <si>
    <t xml:space="preserve">           [1,1,1,1,1,1,5,1,1]</t>
  </si>
  <si>
    <t xml:space="preserve">           [1,1,1,1,5,2,5,5,1]</t>
  </si>
  <si>
    <t xml:space="preserve">           [1,1,2,1,5,2,5,5,2]</t>
  </si>
  <si>
    <t xml:space="preserve">           [2,2,2,1,1,1,7,1,2]</t>
  </si>
  <si>
    <t xml:space="preserve">           [2,2,2,1,1,7,7,1,2]</t>
  </si>
  <si>
    <t xml:space="preserve">           [2,2,2,1,2,7,7,1,2]</t>
  </si>
  <si>
    <t xml:space="preserve">           [1,5,1,1,1,1,1,5,1]</t>
  </si>
  <si>
    <t xml:space="preserve">           [2,5,2,2,2,1,1,5,2]</t>
  </si>
  <si>
    <t xml:space="preserve">           [1,1,1,2,2,1,1,7,7]</t>
  </si>
  <si>
    <t xml:space="preserve">           [1,1,2,2,2,1,1,7,7]</t>
  </si>
  <si>
    <t xml:space="preserve">           [1,1,2,2,2,1,2,7,7]</t>
  </si>
  <si>
    <t xml:space="preserve">           [1,1,2,5,1,5,1,1,1]</t>
  </si>
  <si>
    <t xml:space="preserve">           [1,1,2,5,2,5,2,1,5]</t>
  </si>
  <si>
    <t>[{"card":5,"indexs":[3,6,9],"mult":1},{"card":2,"indexs":[3,5,7],"mult":1}]</t>
  </si>
  <si>
    <t xml:space="preserve">           [1,1,7,7,1,1,1,1,2]</t>
  </si>
  <si>
    <t xml:space="preserve">           [2,7,7,7,1,1,7,1,2]</t>
  </si>
  <si>
    <t xml:space="preserve">           [2,7,7,7,2,1,7,1,2]</t>
  </si>
  <si>
    <t>[{"card":7,"indexs":[1,4,7],"mult":1},{"card":2,"indexs":[1,5,9],"mult":1},{"card":7,"indexs":[3,5,7],"mult":1}]</t>
  </si>
  <si>
    <r>
      <rPr>
        <sz val="11"/>
        <color indexed="8"/>
        <rFont val="等线"/>
      </rPr>
      <t xml:space="preserve">           [2,1,6,1,2,1,1,1,1]</t>
    </r>
  </si>
  <si>
    <r>
      <rPr>
        <sz val="11"/>
        <color indexed="8"/>
        <rFont val="等线"/>
      </rPr>
      <t xml:space="preserve">           [2,1,6,2,2,1,1,2,2]</t>
    </r>
  </si>
  <si>
    <r>
      <rPr>
        <sz val="11"/>
        <color indexed="8"/>
        <rFont val="等线"/>
      </rPr>
      <t xml:space="preserve">           [2,1,6,2,2,6,1,2,2]</t>
    </r>
  </si>
  <si>
    <r>
      <rPr>
        <sz val="11"/>
        <color indexed="8"/>
        <rFont val="等线"/>
      </rPr>
      <t xml:space="preserve">           [2,6,6,2,2,6,1,2,2]</t>
    </r>
  </si>
  <si>
    <r>
      <rPr>
        <sz val="11"/>
        <color indexed="8"/>
        <rFont val="等线"/>
      </rPr>
      <t>[{"card":6,"indexs":[2,5,8],"mult":1},{"card":6,"indexs":[3,6,9],"mult":1},{"card":2,"indexs":[1,5,9],"mult":1}]</t>
    </r>
  </si>
  <si>
    <r>
      <rPr>
        <sz val="11"/>
        <color indexed="8"/>
        <rFont val="等线"/>
      </rPr>
      <t xml:space="preserve">           [1,6,1,1,1,1,1,2,2]</t>
    </r>
  </si>
  <si>
    <r>
      <rPr>
        <sz val="11"/>
        <color indexed="8"/>
        <rFont val="等线"/>
      </rPr>
      <t xml:space="preserve">           [6,6,2,1,1,1,1,2,2]</t>
    </r>
  </si>
  <si>
    <r>
      <rPr>
        <sz val="11"/>
        <color indexed="8"/>
        <rFont val="等线"/>
      </rPr>
      <t xml:space="preserve">           [6,6,2,1,2,2,1,2,2]</t>
    </r>
  </si>
  <si>
    <r>
      <rPr>
        <sz val="11"/>
        <color indexed="8"/>
        <rFont val="等线"/>
      </rPr>
      <t>[{"card":6,"indexs":[2,5,8],"mult":1},{"card":2,"indexs":[3,6,9],"mult":1},{"card":6,"indexs":[1,5,9],"mult":1}]</t>
    </r>
  </si>
  <si>
    <r>
      <rPr>
        <sz val="11"/>
        <color indexed="8"/>
        <rFont val="等线"/>
      </rPr>
      <t xml:space="preserve">           [1,6,6,1,1,1,6,1,1]</t>
    </r>
  </si>
  <si>
    <r>
      <rPr>
        <sz val="11"/>
        <color indexed="8"/>
        <rFont val="等线"/>
      </rPr>
      <t xml:space="preserve">           [2,6,6,1,2,2,6,1,2]</t>
    </r>
  </si>
  <si>
    <r>
      <rPr>
        <sz val="11"/>
        <color indexed="8"/>
        <rFont val="等线"/>
      </rPr>
      <t>[{"card":6,"indexs":[3,6,9],"mult":1},{"card":2,"indexs":[1,5,9],"mult":1},{"card":6,"indexs":[3,5,7],"mult":1}]</t>
    </r>
  </si>
  <si>
    <r>
      <rPr>
        <sz val="11"/>
        <color indexed="8"/>
        <rFont val="等线"/>
      </rPr>
      <t xml:space="preserve">           [2,6,6,1,6,1,1,1,1]</t>
    </r>
  </si>
  <si>
    <r>
      <rPr>
        <sz val="11"/>
        <color indexed="8"/>
        <rFont val="等线"/>
      </rPr>
      <t xml:space="preserve">           [2,6,6,2,6,1,1,1,1]</t>
    </r>
  </si>
  <si>
    <r>
      <rPr>
        <sz val="11"/>
        <color indexed="8"/>
        <rFont val="等线"/>
      </rPr>
      <t xml:space="preserve">           [2,6,6,2,6,1,2,2,1]</t>
    </r>
  </si>
  <si>
    <r>
      <rPr>
        <sz val="11"/>
        <color indexed="8"/>
        <rFont val="等线"/>
      </rPr>
      <t>[{"card":6,"indexs":[2,5,8],"mult":1},{"card":2,"indexs":[1,4,7],"mult":1},{"card":6,"indexs":[3,5,7],"mult":1}]</t>
    </r>
  </si>
  <si>
    <r>
      <rPr>
        <sz val="11"/>
        <color indexed="8"/>
        <rFont val="等线"/>
      </rPr>
      <t xml:space="preserve">           [2,2,2,1,1,6,1,2,6]</t>
    </r>
  </si>
  <si>
    <r>
      <rPr>
        <sz val="11"/>
        <color indexed="8"/>
        <rFont val="等线"/>
      </rPr>
      <t xml:space="preserve">           [2,2,2,2,2,6,1,2,6]</t>
    </r>
  </si>
  <si>
    <r>
      <rPr>
        <sz val="11"/>
        <color indexed="8"/>
        <rFont val="等线"/>
      </rPr>
      <t>[{"card":2,"indexs":[2,5,8],"mult":1},{"card":6,"indexs":[3,6,9],"mult":1},{"card":6,"indexs":[1,5,9],"mult":1}]</t>
    </r>
  </si>
  <si>
    <r>
      <rPr>
        <sz val="11"/>
        <color indexed="8"/>
        <rFont val="等线"/>
      </rPr>
      <t xml:space="preserve">           [2,1,6,2,2,1,6,2,2]</t>
    </r>
  </si>
  <si>
    <r>
      <rPr>
        <sz val="11"/>
        <color indexed="8"/>
        <rFont val="等线"/>
      </rPr>
      <t>[{"card":6,"indexs":[1,4,7],"mult":1},{"card":2,"indexs":[1,5,9],"mult":1},{"card":6,"indexs":[3,5,7],"mult":1}]</t>
    </r>
  </si>
  <si>
    <r>
      <rPr>
        <sz val="11"/>
        <color indexed="8"/>
        <rFont val="等线"/>
      </rPr>
      <t xml:space="preserve">           [6,1,1,6,1,1,1,2,2]</t>
    </r>
  </si>
  <si>
    <r>
      <rPr>
        <sz val="11"/>
        <color indexed="8"/>
        <rFont val="等线"/>
      </rPr>
      <t xml:space="preserve">           [6,6,1,6,1,2,1,2,2]</t>
    </r>
  </si>
  <si>
    <r>
      <rPr>
        <sz val="11"/>
        <color indexed="8"/>
        <rFont val="等线"/>
      </rPr>
      <t xml:space="preserve">           [6,6,1,6,6,2,1,2,2]</t>
    </r>
  </si>
  <si>
    <r>
      <rPr>
        <sz val="11"/>
        <color indexed="8"/>
        <rFont val="等线"/>
      </rPr>
      <t xml:space="preserve">           [6,6,2,6,6,2,1,2,2]</t>
    </r>
  </si>
  <si>
    <r>
      <rPr>
        <sz val="11"/>
        <color indexed="8"/>
        <rFont val="等线"/>
      </rPr>
      <t xml:space="preserve">           [1,1,1,1,6,1,1,1,1]</t>
    </r>
  </si>
  <si>
    <r>
      <rPr>
        <sz val="11"/>
        <color indexed="8"/>
        <rFont val="等线"/>
      </rPr>
      <t xml:space="preserve">           [2,1,1,1,6,1,2,6,6]</t>
    </r>
  </si>
  <si>
    <r>
      <rPr>
        <sz val="11"/>
        <color indexed="8"/>
        <rFont val="等线"/>
      </rPr>
      <t xml:space="preserve">           [2,2,1,2,6,1,2,6,6]</t>
    </r>
  </si>
  <si>
    <r>
      <rPr>
        <sz val="11"/>
        <color indexed="8"/>
        <rFont val="等线"/>
      </rPr>
      <t xml:space="preserve">           [2,2,1,2,6,6,2,6,6]</t>
    </r>
  </si>
  <si>
    <r>
      <rPr>
        <sz val="11"/>
        <color indexed="8"/>
        <rFont val="等线"/>
      </rPr>
      <t>[{"card":6,"indexs":[2,5,8],"mult":1},{"card":2,"indexs":[1,4,7],"mult":1},{"card":6,"indexs":[1,5,9],"mult":1}]</t>
    </r>
  </si>
  <si>
    <r>
      <rPr>
        <sz val="11"/>
        <color indexed="8"/>
        <rFont val="等线"/>
      </rPr>
      <t xml:space="preserve">           [6,1,2,1,2,2,1,1,1]</t>
    </r>
  </si>
  <si>
    <r>
      <rPr>
        <sz val="11"/>
        <color indexed="8"/>
        <rFont val="等线"/>
      </rPr>
      <t xml:space="preserve">           [6,1,2,1,2,2,2,6,6]</t>
    </r>
  </si>
  <si>
    <r>
      <rPr>
        <sz val="11"/>
        <color indexed="8"/>
        <rFont val="等线"/>
      </rPr>
      <t>[{"card":6,"indexs":[3,6,9],"mult":1},{"card":6,"indexs":[1,5,9],"mult":1},{"card":2,"indexs":[3,5,7],"mult":1}]</t>
    </r>
  </si>
  <si>
    <t xml:space="preserve">           [1,1,6,2,2,1,1,1,2]</t>
  </si>
  <si>
    <t xml:space="preserve">           [6,1,6,2,2,6,1,2,2]</t>
  </si>
  <si>
    <t xml:space="preserve">           [6,2,6,2,2,6,1,2,2]</t>
  </si>
  <si>
    <t>[{"card":2,"indexs":[2,5,8],"mult":1},{"card":6,"indexs":[3,6,9],"mult":1},{"card":6,"indexs":[1,5,9],"mult":1}]</t>
  </si>
  <si>
    <t xml:space="preserve">           [1,1,2,1,1,1,2,6,6]</t>
  </si>
  <si>
    <t xml:space="preserve">           [1,1,2,1,2,2,2,6,6]</t>
  </si>
  <si>
    <t xml:space="preserve">           [1,2,2,1,2,2,2,6,6]</t>
  </si>
  <si>
    <t>[{"card":6,"indexs":[2,5,8],"mult":1},{"card":6,"indexs":[3,6,9],"mult":1},{"card":2,"indexs":[3,5,7],"mult":1}]</t>
  </si>
  <si>
    <t xml:space="preserve">           [1,1,6,1,2,2,2,2,1]</t>
  </si>
  <si>
    <t xml:space="preserve">           [1,1,6,2,2,2,2,2,1]</t>
  </si>
  <si>
    <t xml:space="preserve">           [1,6,6,2,2,2,2,2,1]</t>
  </si>
  <si>
    <t xml:space="preserve">           [2,6,6,2,2,2,2,2,1]</t>
  </si>
  <si>
    <t>[{"card":6,"indexs":[2,5,8],"mult":1},{"card":2,"indexs":[1,4,7],"mult":1},{"card":6,"indexs":[3,5,7],"mult":1}]</t>
  </si>
  <si>
    <t xml:space="preserve">           [6,1,2,1,2,2,2,6,6]</t>
  </si>
  <si>
    <t>[{"card":6,"indexs":[3,6,9],"mult":1},{"card":6,"indexs":[1,5,9],"mult":1},{"card":2,"indexs":[3,5,7],"mult":1}]</t>
  </si>
  <si>
    <t xml:space="preserve">           [2,1,1,1,6,1,2,6,6]</t>
  </si>
  <si>
    <t xml:space="preserve">           [2,6,1,2,6,1,2,6,6]</t>
  </si>
  <si>
    <t>[{"card":6,"indexs":[2,5,8],"mult":1},{"card":2,"indexs":[1,4,7],"mult":1},{"card":6,"indexs":[1,5,9],"mult":1}]</t>
  </si>
  <si>
    <t xml:space="preserve">           [6,1,2,6,6,1,1,2,2]</t>
  </si>
  <si>
    <t xml:space="preserve">           [6,1,2,6,6,2,1,2,2]</t>
  </si>
  <si>
    <t xml:space="preserve">           [6,2,2,6,6,2,1,2,2]</t>
  </si>
  <si>
    <t>[{"card":6,"indexs":[2,5,8],"mult":1},{"card":2,"indexs":[3,6,9],"mult":1},{"card":6,"indexs":[1,5,9],"mult":1}]</t>
  </si>
  <si>
    <t xml:space="preserve">           [1,1,6,2,2,1,2,1,1]</t>
  </si>
  <si>
    <t xml:space="preserve">           [1,6,6,2,2,1,2,6,1]</t>
  </si>
  <si>
    <t xml:space="preserve">           [2,6,6,2,2,1,2,6,1]</t>
  </si>
  <si>
    <t xml:space="preserve">           [1,1,6,2,1,1,1,2,6]</t>
  </si>
  <si>
    <t xml:space="preserve">           [1,1,6,2,1,1,2,2,6]</t>
  </si>
  <si>
    <t xml:space="preserve">           [1,1,6,2,2,2,2,2,6]</t>
  </si>
  <si>
    <t xml:space="preserve">           [1,2,6,2,2,2,2,2,6]</t>
  </si>
  <si>
    <t>[{"card":2,"indexs":[2,5,8],"mult":1},{"card":6,"indexs":[3,6,9],"mult":1},{"card":6,"indexs":[3,5,7],"mult":1}]</t>
  </si>
  <si>
    <t xml:space="preserve">           [1,1,1,1,1,1,6,1,1]</t>
  </si>
  <si>
    <t xml:space="preserve">           [2,2,1,2,2,1,6,1,1]</t>
  </si>
  <si>
    <t xml:space="preserve">           [2,2,1,2,2,1,6,2,1]</t>
  </si>
  <si>
    <t xml:space="preserve">           [2,2,6,2,2,1,6,2,1]</t>
  </si>
  <si>
    <t xml:space="preserve">           [2,2,6,2,2,2,6,2,1]</t>
  </si>
  <si>
    <t>[{"card":2,"indexs":[2,5,8],"mult":1},{"card":6,"indexs":[1,4,7],"mult":1},{"card":6,"indexs":[3,5,7],"mult":1}]</t>
  </si>
  <si>
    <t xml:space="preserve">           [2,2,2,2,2,1,6,1,1]</t>
  </si>
  <si>
    <t xml:space="preserve">           [2,2,2,2,2,1,6,2,1]</t>
  </si>
  <si>
    <t xml:space="preserve">           [1,1,1,6,1,1,2,6,6]</t>
  </si>
  <si>
    <t xml:space="preserve">           [1,1,2,6,2,1,2,6,6]</t>
  </si>
  <si>
    <t xml:space="preserve">           [6,1,2,6,2,1,2,6,6]</t>
  </si>
  <si>
    <t>[{"card":6,"indexs":[1,4,7],"mult":1},{"card":6,"indexs":[1,5,9],"mult":1},{"card":2,"indexs":[3,5,7],"mult":1}]</t>
  </si>
  <si>
    <t xml:space="preserve">           [1,1,1,2,6,1,1,2,6]</t>
  </si>
  <si>
    <t xml:space="preserve">           [2,1,1,2,6,1,2,2,6]</t>
  </si>
  <si>
    <t xml:space="preserve">           [2,2,1,2,6,1,2,2,6]</t>
  </si>
  <si>
    <t xml:space="preserve">           [2,2,1,2,6,6,2,2,6]</t>
  </si>
  <si>
    <t xml:space="preserve">           [2,1,1,1,1,1,1,2,6]</t>
  </si>
  <si>
    <t xml:space="preserve">           [2,2,1,2,1,1,1,2,6]</t>
  </si>
  <si>
    <t xml:space="preserve">           [2,2,1,2,2,1,1,2,6]</t>
  </si>
  <si>
    <t xml:space="preserve">           [2,2,6,2,2,6,1,2,6]</t>
  </si>
  <si>
    <t xml:space="preserve">           [1,1,2,2,2,1,6,1,1]</t>
  </si>
  <si>
    <t xml:space="preserve">           [2,1,2,2,2,1,6,1,2]</t>
  </si>
  <si>
    <t xml:space="preserve">           [2,6,2,2,2,1,6,1,2]</t>
  </si>
  <si>
    <t>[{"card":6,"indexs":[1,4,7],"mult":1},{"card":2,"indexs":[1,5,9],"mult":1},{"card":6,"indexs":[3,5,7],"mult":1}]</t>
  </si>
  <si>
    <t xml:space="preserve">           [1,2,2,1,2,2,6,6,1]</t>
  </si>
  <si>
    <t xml:space="preserve">           [1,2,2,2,2,2,6,6,1]</t>
  </si>
  <si>
    <t xml:space="preserve">           [1,2,2,2,2,2,6,6,2]</t>
  </si>
  <si>
    <t>[{"card":6,"indexs":[2,5,8],"mult":1},{"card":2,"indexs":[3,6,9],"mult":1},{"card":6,"indexs":[3,5,7],"mult":1}]</t>
  </si>
  <si>
    <t xml:space="preserve">           [1,6,1,1,2,2,1,1,1]</t>
  </si>
  <si>
    <t xml:space="preserve">           [2,6,1,2,2,2,2,6,6]</t>
  </si>
  <si>
    <t xml:space="preserve">           [6,1,1,6,1,1,1,2,6]</t>
  </si>
  <si>
    <t xml:space="preserve">           [6,1,1,6,2,1,1,2,6]</t>
  </si>
  <si>
    <t xml:space="preserve">           [6,2,1,6,2,2,2,2,6]</t>
  </si>
  <si>
    <t>[{"card":2,"indexs":[2,5,8],"mult":1},{"card":6,"indexs":[1,4,7],"mult":1},{"card":6,"indexs":[1,5,9],"mult":1}]</t>
  </si>
  <si>
    <t xml:space="preserve">           [6,6,1,1,1,1,1,1,2]</t>
  </si>
  <si>
    <t xml:space="preserve">           [6,6,2,1,1,2,1,1,2]</t>
  </si>
  <si>
    <t xml:space="preserve">           [6,6,2,1,6,2,1,2,2]</t>
  </si>
  <si>
    <t xml:space="preserve">           [6,6,2,1,1,1,1,1,1]</t>
  </si>
  <si>
    <t xml:space="preserve">           [6,6,2,1,2,2,1,1,1]</t>
  </si>
  <si>
    <t xml:space="preserve">           [6,6,2,1,2,2,1,2,2]</t>
  </si>
  <si>
    <t xml:space="preserve">           [1,1,1,1,6,1,1,1,1]</t>
  </si>
  <si>
    <t xml:space="preserve">           [2,1,1,1,6,1,1,1,6]</t>
  </si>
  <si>
    <t xml:space="preserve">           [2,2,2,1,6,1,1,1,6]</t>
  </si>
  <si>
    <t xml:space="preserve">           [2,2,2,2,6,1,1,1,6]</t>
  </si>
  <si>
    <t xml:space="preserve">           [2,2,2,2,6,1,2,1,6]</t>
  </si>
  <si>
    <t>[{"card":2,"indexs":[1,4,7],"mult":1},{"card":6,"indexs":[1,5,9],"mult":1},{"card":6,"indexs":[3,5,7],"mult":1}]</t>
  </si>
  <si>
    <t xml:space="preserve">           [2,2,1,2,2,1,2,6,6]</t>
  </si>
  <si>
    <r>
      <rPr>
        <sz val="11"/>
        <color indexed="8"/>
        <rFont val="等线"/>
      </rPr>
      <t xml:space="preserve">           [5,5,1,5,5,2,1,2,2]</t>
    </r>
  </si>
  <si>
    <r>
      <rPr>
        <sz val="11"/>
        <color indexed="8"/>
        <rFont val="等线"/>
      </rPr>
      <t xml:space="preserve">           [5,5,2,5,5,2,1,2,2]</t>
    </r>
  </si>
  <si>
    <r>
      <rPr>
        <sz val="11"/>
        <color indexed="8"/>
        <rFont val="等线"/>
      </rPr>
      <t>[{"card":5,"indexs":[2,5,8],"mult":1},{"card":2,"indexs":[3,6,9],"mult":1},{"card":5,"indexs":[1,5,9],"mult":1}]</t>
    </r>
  </si>
  <si>
    <r>
      <rPr>
        <sz val="11"/>
        <color indexed="8"/>
        <rFont val="等线"/>
      </rPr>
      <t xml:space="preserve">           [1,1,1,5,1,5,1,1,1]</t>
    </r>
  </si>
  <si>
    <r>
      <rPr>
        <sz val="11"/>
        <color indexed="8"/>
        <rFont val="等线"/>
      </rPr>
      <t xml:space="preserve">           [2,2,1,5,1,5,1,1,2]</t>
    </r>
  </si>
  <si>
    <r>
      <rPr>
        <sz val="11"/>
        <color indexed="8"/>
        <rFont val="等线"/>
      </rPr>
      <t xml:space="preserve">           [2,2,1,5,1,5,1,5,2]</t>
    </r>
  </si>
  <si>
    <r>
      <rPr>
        <sz val="11"/>
        <color indexed="8"/>
        <rFont val="等线"/>
      </rPr>
      <t xml:space="preserve">           [2,2,1,5,2,5,1,5,2]</t>
    </r>
  </si>
  <si>
    <r>
      <rPr>
        <sz val="11"/>
        <color indexed="8"/>
        <rFont val="等线"/>
      </rPr>
      <t xml:space="preserve">           [2,2,1,5,2,5,5,5,2]</t>
    </r>
  </si>
  <si>
    <r>
      <rPr>
        <sz val="11"/>
        <color indexed="8"/>
        <rFont val="等线"/>
      </rPr>
      <t>[{"card":5,"indexs":[2,5,8],"mult":1},{"card":5,"indexs":[1,4,7],"mult":1},{"card":2,"indexs":[1,5,9],"mult":1}]</t>
    </r>
  </si>
  <si>
    <r>
      <rPr>
        <sz val="11"/>
        <color indexed="8"/>
        <rFont val="等线"/>
      </rPr>
      <t xml:space="preserve">           [1,1,1,5,1,1,5,5,1]</t>
    </r>
  </si>
  <si>
    <r>
      <rPr>
        <sz val="11"/>
        <color indexed="8"/>
        <rFont val="等线"/>
      </rPr>
      <t xml:space="preserve">           [1,1,1,5,5,1,5,5,2]</t>
    </r>
  </si>
  <si>
    <r>
      <rPr>
        <sz val="11"/>
        <color indexed="8"/>
        <rFont val="等线"/>
      </rPr>
      <t xml:space="preserve">           [1,2,2,5,5,2,5,5,2]</t>
    </r>
  </si>
  <si>
    <r>
      <rPr>
        <sz val="11"/>
        <color indexed="8"/>
        <rFont val="等线"/>
      </rPr>
      <t>[{"card":5,"indexs":[2,5,8],"mult":1},{"card":2,"indexs":[3,6,9],"mult":1},{"card":5,"indexs":[3,5,7],"mult":1}]</t>
    </r>
  </si>
  <si>
    <r>
      <rPr>
        <sz val="11"/>
        <color indexed="8"/>
        <rFont val="等线"/>
      </rPr>
      <t xml:space="preserve">           [1,1,5,2,2,1,1,1,1]</t>
    </r>
  </si>
  <si>
    <r>
      <rPr>
        <sz val="11"/>
        <color indexed="8"/>
        <rFont val="等线"/>
      </rPr>
      <t xml:space="preserve">           [1,1,5,2,2,1,1,1,2]</t>
    </r>
  </si>
  <si>
    <r>
      <rPr>
        <sz val="11"/>
        <color indexed="8"/>
        <rFont val="等线"/>
      </rPr>
      <t xml:space="preserve">           [1,1,5,2,2,1,5,1,2]</t>
    </r>
  </si>
  <si>
    <r>
      <rPr>
        <sz val="11"/>
        <color indexed="8"/>
        <rFont val="等线"/>
      </rPr>
      <t xml:space="preserve">           [2,1,5,2,2,1,5,5,2]</t>
    </r>
  </si>
  <si>
    <r>
      <rPr>
        <sz val="11"/>
        <color indexed="8"/>
        <rFont val="等线"/>
      </rPr>
      <t>[{"card":5,"indexs":[1,4,7],"mult":1},{"card":2,"indexs":[1,5,9],"mult":1},{"card":5,"indexs":[3,5,7],"mult":1}]</t>
    </r>
  </si>
  <si>
    <r>
      <rPr>
        <sz val="11"/>
        <color indexed="8"/>
        <rFont val="等线"/>
      </rPr>
      <t xml:space="preserve">           [5,5,1,2,2,1,2,2,1]</t>
    </r>
  </si>
  <si>
    <r>
      <rPr>
        <sz val="11"/>
        <color indexed="8"/>
        <rFont val="等线"/>
      </rPr>
      <t xml:space="preserve">           [5,5,2,2,2,1,2,2,1]</t>
    </r>
  </si>
  <si>
    <r>
      <rPr>
        <sz val="11"/>
        <color indexed="8"/>
        <rFont val="等线"/>
      </rPr>
      <t>[{"card":5,"indexs":[2,5,8],"mult":1},{"card":5,"indexs":[1,4,7],"mult":1},{"card":2,"indexs":[3,5,7],"mult":1}]</t>
    </r>
  </si>
  <si>
    <r>
      <rPr>
        <sz val="11"/>
        <color indexed="8"/>
        <rFont val="等线"/>
      </rPr>
      <t xml:space="preserve">           [1,2,1,1,1,1,1,5,5]</t>
    </r>
  </si>
  <si>
    <r>
      <rPr>
        <sz val="11"/>
        <color indexed="8"/>
        <rFont val="等线"/>
      </rPr>
      <t xml:space="preserve">           [2,2,1,1,1,1,2,5,5]</t>
    </r>
  </si>
  <si>
    <r>
      <rPr>
        <sz val="11"/>
        <color indexed="8"/>
        <rFont val="等线"/>
      </rPr>
      <t xml:space="preserve">           [2,2,1,2,2,1,2,5,5]</t>
    </r>
  </si>
  <si>
    <r>
      <rPr>
        <sz val="11"/>
        <color indexed="8"/>
        <rFont val="等线"/>
      </rPr>
      <t>[{"card":5,"indexs":[2,5,8],"mult":1},{"card":2,"indexs":[1,4,7],"mult":1},{"card":5,"indexs":[1,5,9],"mult":1}]</t>
    </r>
  </si>
  <si>
    <r>
      <rPr>
        <sz val="11"/>
        <color indexed="8"/>
        <rFont val="等线"/>
      </rPr>
      <t xml:space="preserve">           [1,1,2,1,1,1,5,1,1]</t>
    </r>
  </si>
  <si>
    <r>
      <rPr>
        <sz val="11"/>
        <color indexed="8"/>
        <rFont val="等线"/>
      </rPr>
      <t xml:space="preserve">           [1,2,2,2,2,1,5,1,1]</t>
    </r>
  </si>
  <si>
    <r>
      <rPr>
        <sz val="11"/>
        <color indexed="8"/>
        <rFont val="等线"/>
      </rPr>
      <t xml:space="preserve">           [1,2,2,2,2,1,5,2,1]</t>
    </r>
  </si>
  <si>
    <r>
      <rPr>
        <sz val="11"/>
        <color indexed="8"/>
        <rFont val="等线"/>
      </rPr>
      <t xml:space="preserve">           [1,2,2,2,2,5,5,2,1]</t>
    </r>
  </si>
  <si>
    <r>
      <rPr>
        <sz val="11"/>
        <color indexed="8"/>
        <rFont val="等线"/>
      </rPr>
      <t xml:space="preserve">           [1,2,2,2,2,5,5,2,5]</t>
    </r>
  </si>
  <si>
    <r>
      <rPr>
        <sz val="11"/>
        <color indexed="8"/>
        <rFont val="等线"/>
      </rPr>
      <t>[{"card":2,"indexs":[2,5,8],"mult":1},{"card":5,"indexs":[3,6,9],"mult":1},{"card":5,"indexs":[3,5,7],"mult":1}]</t>
    </r>
  </si>
  <si>
    <t xml:space="preserve">           [1,1,5,1,1,1,1,2,2]</t>
  </si>
  <si>
    <t xml:space="preserve">           [1,1,5,5,2,1,1,2,2]</t>
  </si>
  <si>
    <t xml:space="preserve">           [1,1,5,5,2,2,5,2,2]</t>
  </si>
  <si>
    <t xml:space="preserve">           [1,2,5,5,2,2,5,2,2]</t>
  </si>
  <si>
    <t>[{"card":2,"indexs":[2,5,8],"mult":1},{"card":5,"indexs":[3,6,9],"mult":1},{"card":5,"indexs":[3,5,7],"mult":1}]</t>
  </si>
  <si>
    <t xml:space="preserve">           [2,1,1,1,1,1,1,1,5]</t>
  </si>
  <si>
    <t xml:space="preserve">           [2,1,5,1,1,1,1,1,5]</t>
  </si>
  <si>
    <t xml:space="preserve">           [2,2,5,1,1,1,1,2,5]</t>
  </si>
  <si>
    <t xml:space="preserve">           [2,2,5,5,2,2,1,2,5]</t>
  </si>
  <si>
    <t>[{"card":2,"indexs":[2,5,8],"mult":1},{"card":5,"indexs":[3,6,9],"mult":1},{"card":5,"indexs":[1,5,9],"mult":1}]</t>
  </si>
  <si>
    <t xml:space="preserve">           [1,1,1,1,1,1,5,5,1]</t>
  </si>
  <si>
    <t xml:space="preserve">           [1,2,2,2,1,1,5,5,1]</t>
  </si>
  <si>
    <t xml:space="preserve">           [1,2,2,2,5,2,5,5,1]</t>
  </si>
  <si>
    <t xml:space="preserve">           [1,2,2,2,5,2,5,5,2]</t>
  </si>
  <si>
    <t>[{"card":5,"indexs":[2,5,8],"mult":1},{"card":2,"indexs":[3,6,9],"mult":1},{"card":5,"indexs":[3,5,7],"mult":1}]</t>
  </si>
  <si>
    <t xml:space="preserve">           [2,2,2,5,5,2,1,2,2]</t>
  </si>
  <si>
    <t>[{"card":5,"indexs":[2,5,8],"mult":1},{"card":2,"indexs":[3,6,9],"mult":1},{"card":5,"indexs":[1,5,9],"mult":1}]</t>
  </si>
  <si>
    <t xml:space="preserve">           [1,1,2,5,2,2,2,1,5]</t>
  </si>
  <si>
    <t xml:space="preserve">           [1,5,2,5,2,2,2,5,5]</t>
  </si>
  <si>
    <t>[{"card":5,"indexs":[2,5,8],"mult":1},{"card":5,"indexs":[3,6,9],"mult":1},{"card":2,"indexs":[3,5,7],"mult":1}]</t>
  </si>
  <si>
    <t xml:space="preserve">           [1,1,2,1,1,1,5,5,1]</t>
  </si>
  <si>
    <t xml:space="preserve">           [1,1,2,5,2,2,5,5,1]</t>
  </si>
  <si>
    <t xml:space="preserve">           [1,1,2,5,2,2,5,5,2]</t>
  </si>
  <si>
    <t xml:space="preserve">           [1,2,2,5,2,2,5,5,2]</t>
  </si>
  <si>
    <t xml:space="preserve">           [1,1,1,5,2,2,1,5,5]</t>
  </si>
  <si>
    <t xml:space="preserve">           [1,5,1,5,2,2,1,5,5]</t>
  </si>
  <si>
    <t xml:space="preserve">           [2,2,2,5,2,2,1,2,5]</t>
  </si>
  <si>
    <t xml:space="preserve">           [1,1,1,1,1,5,5,1,1]</t>
  </si>
  <si>
    <t xml:space="preserve">           [2,2,1,1,1,5,5,1,1]</t>
  </si>
  <si>
    <t xml:space="preserve">           [2,2,5,1,1,5,5,1,1]</t>
  </si>
  <si>
    <t xml:space="preserve">           [2,2,5,2,2,5,5,2,1]</t>
  </si>
  <si>
    <t>[{"card":2,"indexs":[2,5,8],"mult":1},{"card":5,"indexs":[1,4,7],"mult":1},{"card":5,"indexs":[3,5,7],"mult":1}]</t>
  </si>
  <si>
    <t xml:space="preserve">           [1,2,2,5,2,1,2,1,1]</t>
  </si>
  <si>
    <t xml:space="preserve">           [2,2,2,5,2,1,2,1,5]</t>
  </si>
  <si>
    <t>[{"card":5,"indexs":[1,4,7],"mult":1},{"card":5,"indexs":[1,5,9],"mult":1},{"card":2,"indexs":[3,5,7],"mult":1}]</t>
  </si>
  <si>
    <t xml:space="preserve">           [1,2,2,1,1,1,5,5,1]</t>
  </si>
  <si>
    <t xml:space="preserve">           [1,2,2,1,1,1,5,5,2]</t>
  </si>
  <si>
    <t xml:space="preserve">           [1,1,1,2,2,1,5,5,1]</t>
  </si>
  <si>
    <t xml:space="preserve">           [1,5,1,2,2,1,5,5,1]</t>
  </si>
  <si>
    <t xml:space="preserve">           [1,5,1,2,2,2,5,5,1]</t>
  </si>
  <si>
    <t xml:space="preserve">           [2,5,1,2,2,2,5,5,2]</t>
  </si>
  <si>
    <t>[{"card":5,"indexs":[2,5,8],"mult":1},{"card":5,"indexs":[1,4,7],"mult":1},{"card":2,"indexs":[1,5,9],"mult":1}]</t>
  </si>
  <si>
    <t xml:space="preserve">           [1,2,2,5,2,2,1,5,1]</t>
  </si>
  <si>
    <t xml:space="preserve">           [1,2,2,5,2,2,5,5,1]</t>
  </si>
  <si>
    <t xml:space="preserve">           [2,1,1,2,2,1,5,1,2]</t>
  </si>
  <si>
    <t xml:space="preserve">           [2,1,1,2,2,1,5,5,2]</t>
  </si>
  <si>
    <t xml:space="preserve">           [2,5,1,2,2,1,5,5,2]</t>
  </si>
  <si>
    <t xml:space="preserve">           [1,1,1,5,5,2,2,2,1]</t>
  </si>
  <si>
    <t xml:space="preserve">           [1,1,1,5,5,2,2,2,2]</t>
  </si>
  <si>
    <t xml:space="preserve">           [1,2,1,5,5,2,2,2,2]</t>
  </si>
  <si>
    <t xml:space="preserve">           [1,2,2,5,5,2,2,2,2]</t>
  </si>
  <si>
    <t xml:space="preserve">           [1,2,2,5,5,2,5,5,1]</t>
  </si>
  <si>
    <t xml:space="preserve">           [1,2,2,5,5,2,5,5,2]</t>
  </si>
  <si>
    <t xml:space="preserve">           [1,1,5,5,2,1,1,1,2]</t>
  </si>
  <si>
    <t xml:space="preserve">           [1,1,5,5,2,1,1,5,2]</t>
  </si>
  <si>
    <t xml:space="preserve">           [1,1,5,5,2,5,1,5,2]</t>
  </si>
  <si>
    <t xml:space="preserve">           [2,1,5,5,2,5,1,5,2]</t>
  </si>
  <si>
    <t xml:space="preserve">           [2,2,5,5,2,5,1,5,2]</t>
  </si>
  <si>
    <t>[{"card":5,"indexs":[2,5,8],"mult":1},{"card":5,"indexs":[3,6,9],"mult":1},{"card":2,"indexs":[1,5,9],"mult":1}]</t>
  </si>
  <si>
    <r>
      <rPr>
        <sz val="11"/>
        <color indexed="8"/>
        <rFont val="等线"/>
      </rPr>
      <t xml:space="preserve">           [6,6,1,1,1,2,1,1,1]</t>
    </r>
  </si>
  <si>
    <r>
      <rPr>
        <sz val="11"/>
        <color indexed="8"/>
        <rFont val="等线"/>
      </rPr>
      <t xml:space="preserve">           [6,6,1,6,1,2,1,1,1]</t>
    </r>
  </si>
  <si>
    <r>
      <rPr>
        <sz val="11"/>
        <color indexed="8"/>
        <rFont val="等线"/>
      </rPr>
      <t xml:space="preserve">           [6,6,1,6,1,2,1,1,2]</t>
    </r>
  </si>
  <si>
    <r>
      <rPr>
        <sz val="11"/>
        <color indexed="8"/>
        <rFont val="等线"/>
      </rPr>
      <t xml:space="preserve">           [6,6,1,6,1,2,6,1,2]</t>
    </r>
  </si>
  <si>
    <r>
      <rPr>
        <sz val="11"/>
        <color indexed="8"/>
        <rFont val="等线"/>
      </rPr>
      <t xml:space="preserve">           [6,6,2,6,6,2,6,1,2]</t>
    </r>
  </si>
  <si>
    <r>
      <rPr>
        <sz val="11"/>
        <color indexed="8"/>
        <rFont val="等线"/>
      </rPr>
      <t>[{"card":6,"indexs":[1,4,7],"mult":1},{"card":2,"indexs":[3,6,9],"mult":1},{"card":6,"indexs":[1,5,9],"mult":1},{"card":6,"indexs":[3,5,7],"mult":1}]</t>
    </r>
  </si>
  <si>
    <r>
      <rPr>
        <sz val="11"/>
        <color indexed="8"/>
        <rFont val="等线"/>
      </rPr>
      <t xml:space="preserve">           [1,1,6,1,1,1,2,6,6]</t>
    </r>
  </si>
  <si>
    <r>
      <rPr>
        <sz val="11"/>
        <color indexed="8"/>
        <rFont val="等线"/>
      </rPr>
      <t xml:space="preserve">           [1,1,6,1,6,6,2,6,6]</t>
    </r>
  </si>
  <si>
    <r>
      <rPr>
        <sz val="11"/>
        <color indexed="8"/>
        <rFont val="等线"/>
      </rPr>
      <t xml:space="preserve">           [1,1,6,2,6,6,2,6,6]</t>
    </r>
  </si>
  <si>
    <r>
      <rPr>
        <sz val="11"/>
        <color indexed="8"/>
        <rFont val="等线"/>
      </rPr>
      <t xml:space="preserve">           [2,1,6,2,6,6,2,6,6]</t>
    </r>
  </si>
  <si>
    <r>
      <rPr>
        <sz val="11"/>
        <color indexed="8"/>
        <rFont val="等线"/>
      </rPr>
      <t>[{"card":2,"indexs":[1,4,7],"mult":1},{"card":6,"indexs":[3,6,9],"mult":1},{"card":6,"indexs":[1,5,9],"mult":1},{"card":6,"indexs":[3,5,7],"mult":1}]</t>
    </r>
  </si>
  <si>
    <r>
      <rPr>
        <sz val="11"/>
        <color indexed="8"/>
        <rFont val="等线"/>
      </rPr>
      <t xml:space="preserve">           [1,2,2,6,1,1,1,2,2]</t>
    </r>
  </si>
  <si>
    <r>
      <rPr>
        <sz val="11"/>
        <color indexed="8"/>
        <rFont val="等线"/>
      </rPr>
      <t xml:space="preserve">           [1,2,2,6,2,1,6,2,2]</t>
    </r>
  </si>
  <si>
    <r>
      <rPr>
        <sz val="11"/>
        <color indexed="8"/>
        <rFont val="等线"/>
      </rPr>
      <t xml:space="preserve">           [6,2,2,6,2,1,6,2,2]</t>
    </r>
  </si>
  <si>
    <r>
      <rPr>
        <sz val="11"/>
        <color indexed="8"/>
        <rFont val="等线"/>
      </rPr>
      <t>[{"card":2,"indexs":[2,5,8],"mult":1},{"card":6,"indexs":[1,4,7],"mult":1},{"card":6,"indexs":[1,5,9],"mult":1},{"card":6,"indexs":[3,5,7],"mult":1}]</t>
    </r>
  </si>
  <si>
    <r>
      <rPr>
        <sz val="11"/>
        <color indexed="8"/>
        <rFont val="等线"/>
      </rPr>
      <t xml:space="preserve">           [1,6,6,1,1,1,1,1,2]</t>
    </r>
  </si>
  <si>
    <r>
      <rPr>
        <sz val="11"/>
        <color indexed="8"/>
        <rFont val="等线"/>
      </rPr>
      <t xml:space="preserve">           [2,6,6,2,2,1,1,1,2]</t>
    </r>
  </si>
  <si>
    <r>
      <rPr>
        <sz val="11"/>
        <color indexed="8"/>
        <rFont val="等线"/>
      </rPr>
      <t xml:space="preserve">           [2,6,6,2,2,1,6,1,2]</t>
    </r>
  </si>
  <si>
    <r>
      <rPr>
        <sz val="11"/>
        <color indexed="8"/>
        <rFont val="等线"/>
      </rPr>
      <t xml:space="preserve">           [2,6,6,2,2,2,6,1,2]</t>
    </r>
  </si>
  <si>
    <r>
      <rPr>
        <sz val="11"/>
        <color indexed="8"/>
        <rFont val="等线"/>
      </rPr>
      <t>[{"card":6,"indexs":[1,4,7],"mult":1},{"card":6,"indexs":[3,6,9],"mult":1},{"card":2,"indexs":[1,5,9],"mult":1},{"card":6,"indexs":[3,5,7],"mult":1}]</t>
    </r>
  </si>
  <si>
    <r>
      <rPr>
        <sz val="11"/>
        <color indexed="8"/>
        <rFont val="等线"/>
      </rPr>
      <t xml:space="preserve">           [1,1,1,1,1,1,6,1,1]</t>
    </r>
  </si>
  <si>
    <r>
      <rPr>
        <sz val="11"/>
        <color indexed="8"/>
        <rFont val="等线"/>
      </rPr>
      <t xml:space="preserve">           [2,1,1,1,1,1,6,2,6]</t>
    </r>
  </si>
  <si>
    <r>
      <rPr>
        <sz val="11"/>
        <color indexed="8"/>
        <rFont val="等线"/>
      </rPr>
      <t xml:space="preserve">           [2,2,2,1,2,2,6,2,6]</t>
    </r>
  </si>
  <si>
    <r>
      <rPr>
        <sz val="11"/>
        <color indexed="8"/>
        <rFont val="等线"/>
      </rPr>
      <t>[{"card":2,"indexs":[2,5,8],"mult":1},{"card":6,"indexs":[3,6,9],"mult":1},{"card":6,"indexs":[1,5,9],"mult":1},{"card":6,"indexs":[3,5,7],"mult":1}]</t>
    </r>
  </si>
  <si>
    <r>
      <rPr>
        <sz val="11"/>
        <color indexed="8"/>
        <rFont val="等线"/>
      </rPr>
      <t xml:space="preserve">           [1,1,6,1,6,6,1,1,2]</t>
    </r>
  </si>
  <si>
    <r>
      <rPr>
        <sz val="11"/>
        <color indexed="8"/>
        <rFont val="等线"/>
      </rPr>
      <t xml:space="preserve">           [2,2,6,1,6,6,1,1,2]</t>
    </r>
  </si>
  <si>
    <r>
      <rPr>
        <sz val="11"/>
        <color indexed="8"/>
        <rFont val="等线"/>
      </rPr>
      <t xml:space="preserve">           [2,2,6,1,6,6,2,1,2]</t>
    </r>
  </si>
  <si>
    <r>
      <rPr>
        <sz val="11"/>
        <color indexed="8"/>
        <rFont val="等线"/>
      </rPr>
      <t xml:space="preserve">           [2,2,6,2,6,6,2,1,2]</t>
    </r>
  </si>
  <si>
    <r>
      <rPr>
        <sz val="11"/>
        <color indexed="8"/>
        <rFont val="等线"/>
      </rPr>
      <t xml:space="preserve">           [1,6,6,1,1,6,1,1,2]</t>
    </r>
  </si>
  <si>
    <r>
      <rPr>
        <sz val="11"/>
        <color indexed="8"/>
        <rFont val="等线"/>
      </rPr>
      <t xml:space="preserve">           [2,6,6,1,1,6,1,1,2]</t>
    </r>
  </si>
  <si>
    <r>
      <rPr>
        <sz val="11"/>
        <color indexed="8"/>
        <rFont val="等线"/>
      </rPr>
      <t xml:space="preserve">           [2,6,6,2,2,6,6,1,2]</t>
    </r>
  </si>
  <si>
    <r>
      <rPr>
        <sz val="11"/>
        <color indexed="8"/>
        <rFont val="等线"/>
      </rPr>
      <t xml:space="preserve">           [6,1,2,1,2,2,1,1,2]</t>
    </r>
  </si>
  <si>
    <r>
      <rPr>
        <sz val="11"/>
        <color indexed="8"/>
        <rFont val="等线"/>
      </rPr>
      <t xml:space="preserve">           [6,1,2,1,2,2,6,6,2]</t>
    </r>
  </si>
  <si>
    <r>
      <rPr>
        <sz val="11"/>
        <color indexed="8"/>
        <rFont val="等线"/>
      </rPr>
      <t xml:space="preserve">           [6,6,2,1,2,2,6,6,2]</t>
    </r>
  </si>
  <si>
    <r>
      <rPr>
        <sz val="11"/>
        <color indexed="8"/>
        <rFont val="等线"/>
      </rPr>
      <t>[{"card":6,"indexs":[2,5,8],"mult":1},{"card":2,"indexs":[3,6,9],"mult":1},{"card":6,"indexs":[1,5,9],"mult":1},{"card":6,"indexs":[3,5,7],"mult":1}]</t>
    </r>
  </si>
  <si>
    <r>
      <rPr>
        <sz val="11"/>
        <color indexed="8"/>
        <rFont val="等线"/>
      </rPr>
      <t xml:space="preserve">           [1,6,1,1,1,1,1,2,6]</t>
    </r>
  </si>
  <si>
    <r>
      <rPr>
        <sz val="11"/>
        <color indexed="8"/>
        <rFont val="等线"/>
      </rPr>
      <t xml:space="preserve">           [1,6,1,1,1,1,2,2,6]</t>
    </r>
  </si>
  <si>
    <r>
      <rPr>
        <sz val="11"/>
        <color indexed="8"/>
        <rFont val="等线"/>
      </rPr>
      <t xml:space="preserve">           [6,6,2,2,2,1,2,2,6]</t>
    </r>
  </si>
  <si>
    <r>
      <rPr>
        <sz val="11"/>
        <color indexed="8"/>
        <rFont val="等线"/>
      </rPr>
      <t>[{"card":6,"indexs":[2,5,8],"mult":1},{"card":6,"indexs":[1,4,7],"mult":1},{"card":6,"indexs":[1,5,9],"mult":1},{"card":2,"indexs":[3,5,7],"mult":1}]</t>
    </r>
  </si>
  <si>
    <r>
      <rPr>
        <sz val="11"/>
        <color indexed="8"/>
        <rFont val="等线"/>
      </rPr>
      <t xml:space="preserve">           [1,1,1,1,1,6,2,6,6]</t>
    </r>
  </si>
  <si>
    <r>
      <rPr>
        <sz val="11"/>
        <color indexed="8"/>
        <rFont val="等线"/>
      </rPr>
      <t xml:space="preserve">           [1,1,6,1,1,6,2,6,6]</t>
    </r>
  </si>
  <si>
    <r>
      <rPr>
        <sz val="11"/>
        <color indexed="8"/>
        <rFont val="等线"/>
      </rPr>
      <t xml:space="preserve">           [1,1,6,1,2,6,2,6,6]</t>
    </r>
  </si>
  <si>
    <r>
      <rPr>
        <sz val="11"/>
        <color indexed="8"/>
        <rFont val="等线"/>
      </rPr>
      <t xml:space="preserve">           [2,1,6,1,2,6,2,6,6]</t>
    </r>
  </si>
  <si>
    <r>
      <rPr>
        <sz val="11"/>
        <color indexed="8"/>
        <rFont val="等线"/>
      </rPr>
      <t xml:space="preserve">           [2,1,6,2,2,6,2,6,6]</t>
    </r>
  </si>
  <si>
    <r>
      <rPr>
        <sz val="11"/>
        <color indexed="8"/>
        <rFont val="等线"/>
      </rPr>
      <t xml:space="preserve">           [6,1,1,1,1,1,1,1,6]</t>
    </r>
  </si>
  <si>
    <r>
      <rPr>
        <sz val="11"/>
        <color indexed="8"/>
        <rFont val="等线"/>
      </rPr>
      <t xml:space="preserve">           [6,1,2,1,2,2,1,1,6]</t>
    </r>
  </si>
  <si>
    <r>
      <rPr>
        <sz val="11"/>
        <color indexed="8"/>
        <rFont val="等线"/>
      </rPr>
      <t xml:space="preserve">           [6,2,2,2,2,2,2,1,6]</t>
    </r>
  </si>
  <si>
    <r>
      <rPr>
        <sz val="11"/>
        <color indexed="8"/>
        <rFont val="等线"/>
      </rPr>
      <t>[{"card":6,"indexs":[1,4,7],"mult":1},{"card":6,"indexs":[3,6,9],"mult":1},{"card":6,"indexs":[1,5,9],"mult":1},{"card":2,"indexs":[3,5,7],"mult":1}]</t>
    </r>
  </si>
  <si>
    <r>
      <rPr>
        <sz val="11"/>
        <color indexed="8"/>
        <rFont val="等线"/>
      </rPr>
      <t xml:space="preserve">           [6,1,1,1,2,1,1,1,6]</t>
    </r>
  </si>
  <si>
    <r>
      <rPr>
        <sz val="11"/>
        <color indexed="8"/>
        <rFont val="等线"/>
      </rPr>
      <t xml:space="preserve">           [6,6,1,2,2,1,1,1,6]</t>
    </r>
  </si>
  <si>
    <r>
      <rPr>
        <sz val="11"/>
        <color indexed="8"/>
        <rFont val="等线"/>
      </rPr>
      <t xml:space="preserve">           [6,6,2,2,2,1,1,1,6]</t>
    </r>
  </si>
  <si>
    <r>
      <rPr>
        <sz val="11"/>
        <color indexed="8"/>
        <rFont val="等线"/>
      </rPr>
      <t xml:space="preserve">           [2,2,1,1,6,6,1,1,1]</t>
    </r>
  </si>
  <si>
    <r>
      <rPr>
        <sz val="11"/>
        <color indexed="8"/>
        <rFont val="等线"/>
      </rPr>
      <t xml:space="preserve">           [2,2,1,2,6,6,2,1,1]</t>
    </r>
  </si>
  <si>
    <r>
      <rPr>
        <sz val="11"/>
        <color indexed="8"/>
        <rFont val="等线"/>
      </rPr>
      <t xml:space="preserve">           [2,2,2,2,6,6,2,1,2]</t>
    </r>
  </si>
  <si>
    <t xml:space="preserve">           [1,1,1,1,1,1,6,6,1]</t>
  </si>
  <si>
    <t xml:space="preserve">           [6,1,2,1,2,1,6,6,1]</t>
  </si>
  <si>
    <t xml:space="preserve">           [6,1,2,6,2,1,6,6,2]</t>
  </si>
  <si>
    <t xml:space="preserve">           [6,1,2,6,2,2,6,6,2]</t>
  </si>
  <si>
    <t>[{"card":6,"indexs":[1,4,7],"mult":1},{"card":2,"indexs":[3,6,9],"mult":1},{"card":6,"indexs":[1,5,9],"mult":1},{"card":6,"indexs":[3,5,7],"mult":1}]</t>
  </si>
  <si>
    <t xml:space="preserve">           [1,1,1,1,1,6,1,1,2]</t>
  </si>
  <si>
    <t xml:space="preserve">           [1,1,1,1,6,6,2,1,2]</t>
  </si>
  <si>
    <t xml:space="preserve">           [1,6,1,1,6,6,2,1,2]</t>
  </si>
  <si>
    <t xml:space="preserve">           [2,6,2,1,6,6,2,1,2]</t>
  </si>
  <si>
    <t xml:space="preserve">           [2,6,2,2,6,6,2,1,2]</t>
  </si>
  <si>
    <t>[{"card":2,"indexs":[1,4,7],"mult":1},{"card":6,"indexs":[3,6,9],"mult":1},{"card":6,"indexs":[1,5,9],"mult":1},{"card":6,"indexs":[3,5,7],"mult":1}]</t>
  </si>
  <si>
    <t xml:space="preserve">           [6,1,1,1,1,6,1,1,6]</t>
  </si>
  <si>
    <t xml:space="preserve">           [6,2,2,1,1,6,2,1,6]</t>
  </si>
  <si>
    <t xml:space="preserve">           [6,2,2,2,2,6,2,1,6]</t>
  </si>
  <si>
    <t>[{"card":6,"indexs":[1,4,7],"mult":1},{"card":6,"indexs":[3,6,9],"mult":1},{"card":6,"indexs":[1,5,9],"mult":1},{"card":2,"indexs":[3,5,7],"mult":1}]</t>
  </si>
  <si>
    <t xml:space="preserve">           [6,1,1,2,1,1,2,2,1]</t>
  </si>
  <si>
    <t xml:space="preserve">           [6,1,1,2,2,2,2,2,1]</t>
  </si>
  <si>
    <t xml:space="preserve">           [6,1,1,2,2,2,2,2,6]</t>
  </si>
  <si>
    <t xml:space="preserve">           [6,1,2,2,2,2,2,2,6]</t>
  </si>
  <si>
    <t xml:space="preserve">           [2,2,1,1,1,6,6,6,1]</t>
  </si>
  <si>
    <t xml:space="preserve">           [2,2,6,1,1,6,6,6,2]</t>
  </si>
  <si>
    <t xml:space="preserve">           [2,2,6,1,2,6,6,6,2]</t>
  </si>
  <si>
    <t>[{"card":6,"indexs":[2,5,8],"mult":1},{"card":6,"indexs":[3,6,9],"mult":1},{"card":2,"indexs":[1,5,9],"mult":1},{"card":6,"indexs":[3,5,7],"mult":1}]</t>
  </si>
  <si>
    <t xml:space="preserve">           [1,1,6,2,2,1,2,6,6]</t>
  </si>
  <si>
    <t xml:space="preserve">           [2,2,6,2,2,1,2,6,6]</t>
  </si>
  <si>
    <t>[{"card":6,"indexs":[2,5,8],"mult":1},{"card":2,"indexs":[1,4,7],"mult":1},{"card":6,"indexs":[1,5,9],"mult":1},{"card":6,"indexs":[3,5,7],"mult":1}]</t>
  </si>
  <si>
    <t xml:space="preserve">           [1,1,6,1,2,2,1,1,2]</t>
  </si>
  <si>
    <t xml:space="preserve">           [2,2,6,1,2,2,1,1,2]</t>
  </si>
  <si>
    <t xml:space="preserve">           [2,2,6,1,2,2,6,6,2]</t>
  </si>
  <si>
    <t xml:space="preserve">           [6,1,1,1,1,1,2,6,6]</t>
  </si>
  <si>
    <t xml:space="preserve">           [6,2,2,2,2,1,2,6,6]</t>
  </si>
  <si>
    <t>[{"card":6,"indexs":[2,5,8],"mult":1},{"card":6,"indexs":[1,4,7],"mult":1},{"card":6,"indexs":[1,5,9],"mult":1},{"card":2,"indexs":[3,5,7],"mult":1}]</t>
  </si>
  <si>
    <t xml:space="preserve">           [6,1,1,1,6,1,1,1,2]</t>
  </si>
  <si>
    <t xml:space="preserve">           [6,6,1,1,6,2,1,1,2]</t>
  </si>
  <si>
    <t xml:space="preserve">           [6,6,2,1,6,2,6,1,2]</t>
  </si>
  <si>
    <t xml:space="preserve">           [6,6,2,1,6,2,6,2,2]</t>
  </si>
  <si>
    <t>[{"card":6,"indexs":[2,5,8],"mult":1},{"card":2,"indexs":[3,6,9],"mult":1},{"card":6,"indexs":[1,5,9],"mult":1},{"card":6,"indexs":[3,5,7],"mult":1}]</t>
  </si>
  <si>
    <t xml:space="preserve">           [1,1,1,2,2,1,6,1,1]</t>
  </si>
  <si>
    <t xml:space="preserve">           [2,2,2,2,2,1,6,2,6]</t>
  </si>
  <si>
    <t>[{"card":2,"indexs":[2,5,8],"mult":1},{"card":6,"indexs":[1,4,7],"mult":1},{"card":6,"indexs":[1,5,9],"mult":1},{"card":6,"indexs":[3,5,7],"mult":1}]</t>
  </si>
  <si>
    <t xml:space="preserve">           [2,2,1,1,6,1,1,1,1]</t>
  </si>
  <si>
    <t xml:space="preserve">           [2,2,1,1,6,2,1,1,1]</t>
  </si>
  <si>
    <t xml:space="preserve">           [2,2,1,1,6,2,1,1,2]</t>
  </si>
  <si>
    <t xml:space="preserve">           [2,2,6,2,6,2,2,1,2]</t>
  </si>
  <si>
    <t xml:space="preserve">           [2,1,1,1,1,6,1,1,2]</t>
  </si>
  <si>
    <t xml:space="preserve">           [2,6,6,1,1,6,1,2,2]</t>
  </si>
  <si>
    <t xml:space="preserve">           [2,6,6,1,2,6,2,2,2]</t>
  </si>
  <si>
    <t xml:space="preserve">           [6,6,1,6,1,1,1,1,6]</t>
  </si>
  <si>
    <t xml:space="preserve">           [6,6,2,6,2,1,2,6,6]</t>
  </si>
  <si>
    <t xml:space="preserve">           [6,1,1,1,6,1,6,6,1]</t>
  </si>
  <si>
    <t xml:space="preserve">           [6,2,2,1,6,1,6,6,2]</t>
  </si>
  <si>
    <t xml:space="preserve">           [6,2,2,1,6,2,6,6,2]</t>
  </si>
  <si>
    <r>
      <rPr>
        <sz val="11"/>
        <color indexed="8"/>
        <rFont val="等线"/>
      </rPr>
      <t xml:space="preserve">           [1,1,1,2,4,4,2,2,4]</t>
    </r>
  </si>
  <si>
    <r>
      <rPr>
        <sz val="11"/>
        <color indexed="8"/>
        <rFont val="等线"/>
      </rPr>
      <t xml:space="preserve">           [2,1,1,2,4,4,2,2,4]</t>
    </r>
  </si>
  <si>
    <r>
      <rPr>
        <sz val="11"/>
        <color indexed="8"/>
        <rFont val="等线"/>
      </rPr>
      <t>[{"card":2,"indexs":[1,4,7],"mult":1},{"card":4,"indexs":[1,5,9],"mult":1}]</t>
    </r>
  </si>
  <si>
    <r>
      <rPr>
        <sz val="11"/>
        <color indexed="8"/>
        <rFont val="等线"/>
      </rPr>
      <t xml:space="preserve">           [1,1,4,2,2,1,2,4,1]</t>
    </r>
  </si>
  <si>
    <r>
      <rPr>
        <sz val="11"/>
        <color indexed="8"/>
        <rFont val="等线"/>
      </rPr>
      <t xml:space="preserve">           [2,1,4,2,2,1,2,4,1]</t>
    </r>
  </si>
  <si>
    <r>
      <rPr>
        <sz val="11"/>
        <color indexed="8"/>
        <rFont val="等线"/>
      </rPr>
      <t>[{"card":2,"indexs":[1,4,7],"mult":1},{"card":4,"indexs":[3,5,7],"mult":1}]</t>
    </r>
  </si>
  <si>
    <r>
      <rPr>
        <sz val="11"/>
        <color indexed="8"/>
        <rFont val="等线"/>
      </rPr>
      <t xml:space="preserve">           [1,1,1,1,1,1,2,4,1]</t>
    </r>
  </si>
  <si>
    <r>
      <rPr>
        <sz val="11"/>
        <color indexed="8"/>
        <rFont val="等线"/>
      </rPr>
      <t xml:space="preserve">           [1,1,1,1,1,2,2,4,1]</t>
    </r>
  </si>
  <si>
    <r>
      <rPr>
        <sz val="11"/>
        <color indexed="8"/>
        <rFont val="等线"/>
      </rPr>
      <t xml:space="preserve">           [2,1,1,2,2,2,2,4,4]</t>
    </r>
  </si>
  <si>
    <r>
      <rPr>
        <sz val="11"/>
        <color indexed="8"/>
        <rFont val="等线"/>
      </rPr>
      <t xml:space="preserve">           [4,4,1,1,1,1,1,2,1]</t>
    </r>
  </si>
  <si>
    <r>
      <rPr>
        <sz val="11"/>
        <color indexed="8"/>
        <rFont val="等线"/>
      </rPr>
      <t xml:space="preserve">           [4,4,2,1,1,2,1,2,2]</t>
    </r>
  </si>
  <si>
    <r>
      <rPr>
        <sz val="11"/>
        <color indexed="8"/>
        <rFont val="等线"/>
      </rPr>
      <t xml:space="preserve">           [4,4,2,4,1,2,4,2,2]</t>
    </r>
  </si>
  <si>
    <r>
      <rPr>
        <sz val="11"/>
        <color indexed="8"/>
        <rFont val="等线"/>
      </rPr>
      <t>[{"card":4,"indexs":[1,4,7],"mult":1},{"card":2,"indexs":[3,6,9],"mult":1}]</t>
    </r>
  </si>
  <si>
    <t xml:space="preserve">           [1,1,1,2,1,1,5,5,1]</t>
  </si>
  <si>
    <t xml:space="preserve">           [1,1,1,2,2,1,5,5,2]</t>
  </si>
  <si>
    <t xml:space="preserve">           [1,1,2,2,2,1,5,5,2]</t>
  </si>
  <si>
    <t xml:space="preserve">           [5,1,2,2,2,2,5,5,2]</t>
  </si>
  <si>
    <t>[{"card":5,"indexs":[1,4,7],"mult":1},{"card":2,"indexs":[3,6,9],"mult":1},{"card":5,"indexs":[1,5,9],"mult":1},{"card":5,"indexs":[3,5,7],"mult":1}]</t>
  </si>
  <si>
    <t xml:space="preserve">           [1,1,2,5,2,2,1,1,1]</t>
  </si>
  <si>
    <t xml:space="preserve">           [1,1,2,5,2,2,5,1,1]</t>
  </si>
  <si>
    <t xml:space="preserve">           [1,1,2,5,2,2,5,2,1]</t>
  </si>
  <si>
    <t xml:space="preserve">           [1,1,2,5,2,2,5,2,2]</t>
  </si>
  <si>
    <t xml:space="preserve">           [5,1,2,5,2,2,5,2,2]</t>
  </si>
  <si>
    <t xml:space="preserve">           [1,1,5,1,5,1,1,1,1]</t>
  </si>
  <si>
    <t xml:space="preserve">           [1,1,5,2,5,1,1,1,1]</t>
  </si>
  <si>
    <t xml:space="preserve">           [2,1,5,2,5,2,1,1,1]</t>
  </si>
  <si>
    <t xml:space="preserve">           [2,1,5,2,5,2,2,1,5]</t>
  </si>
  <si>
    <t>[{"card":2,"indexs":[1,4,7],"mult":1},{"card":5,"indexs":[3,6,9],"mult":1},{"card":5,"indexs":[1,5,9],"mult":1},{"card":5,"indexs":[3,5,7],"mult":1}]</t>
  </si>
  <si>
    <t xml:space="preserve">           [1,1,2,1,1,5,1,5,1]</t>
  </si>
  <si>
    <t xml:space="preserve">           [1,1,2,5,2,5,2,5,1]</t>
  </si>
  <si>
    <t xml:space="preserve">           [2,1,2,5,2,5,2,5,5]</t>
  </si>
  <si>
    <t>[{"card":5,"indexs":[1,4,7],"mult":1},{"card":5,"indexs":[3,6,9],"mult":1},{"card":5,"indexs":[1,5,9],"mult":1},{"card":2,"indexs":[3,5,7],"mult":1}]</t>
  </si>
  <si>
    <t xml:space="preserve">           [1,1,1,5,5,2,5,1,1]</t>
  </si>
  <si>
    <t xml:space="preserve">           [1,1,1,5,5,2,5,1,2]</t>
  </si>
  <si>
    <t xml:space="preserve">           [1,2,1,5,5,2,5,1,2]</t>
  </si>
  <si>
    <t xml:space="preserve">           [2,2,2,5,5,2,5,1,2]</t>
  </si>
  <si>
    <t xml:space="preserve">           [1,5,1,5,2,1,1,5,5]</t>
  </si>
  <si>
    <t xml:space="preserve">           [1,5,2,5,2,1,1,5,5]</t>
  </si>
  <si>
    <t xml:space="preserve">           [5,5,2,5,2,1,2,5,5]</t>
  </si>
  <si>
    <t>[{"card":5,"indexs":[2,5,8],"mult":1},{"card":5,"indexs":[1,4,7],"mult":1},{"card":5,"indexs":[1,5,9],"mult":1},{"card":2,"indexs":[3,5,7],"mult":1}]</t>
  </si>
  <si>
    <t xml:space="preserve">           [2,2,1,1,1,1,2,1,5]</t>
  </si>
  <si>
    <t xml:space="preserve">           [2,2,2,1,1,1,2,1,5]</t>
  </si>
  <si>
    <t xml:space="preserve">           [2,2,2,5,2,1,2,5,5]</t>
  </si>
  <si>
    <t xml:space="preserve">           [1,5,5,5,2,2,1,1,1]</t>
  </si>
  <si>
    <t xml:space="preserve">           [2,5,5,5,2,2,1,1,2]</t>
  </si>
  <si>
    <t xml:space="preserve">           [2,5,5,5,2,2,5,1,2]</t>
  </si>
  <si>
    <t>[{"card":5,"indexs":[1,4,7],"mult":1},{"card":5,"indexs":[3,6,9],"mult":1},{"card":2,"indexs":[1,5,9],"mult":1},{"card":5,"indexs":[3,5,7],"mult":1}]</t>
  </si>
  <si>
    <t xml:space="preserve">           [5,5,1,5,2,1,1,1,1]</t>
  </si>
  <si>
    <t xml:space="preserve">           [5,5,1,5,2,1,1,1,2]</t>
  </si>
  <si>
    <t xml:space="preserve">           [5,5,2,5,2,1,1,1,2]</t>
  </si>
  <si>
    <t xml:space="preserve">           [5,5,2,5,2,1,2,2,2]</t>
  </si>
  <si>
    <t xml:space="preserve">           [2,1,1,1,1,1,5,5,1]</t>
  </si>
  <si>
    <t xml:space="preserve">           [2,1,1,5,5,2,5,5,1]</t>
  </si>
  <si>
    <t xml:space="preserve">           [2,1,2,5,5,2,5,5,2]</t>
  </si>
  <si>
    <t xml:space="preserve">           [1,1,1,5,1,1,2,2,1]</t>
  </si>
  <si>
    <t xml:space="preserve">           [1,1,2,5,1,1,2,2,1]</t>
  </si>
  <si>
    <t xml:space="preserve">           [5,1,2,5,1,1,2,2,1]</t>
  </si>
  <si>
    <t xml:space="preserve">           [5,5,2,5,2,1,2,2,1]</t>
  </si>
  <si>
    <t xml:space="preserve">           [2,1,1,1,1,1,1,5,5]</t>
  </si>
  <si>
    <t xml:space="preserve">           [2,1,1,2,1,1,1,5,5]</t>
  </si>
  <si>
    <t xml:space="preserve">           [2,1,1,2,1,1,2,5,5]</t>
  </si>
  <si>
    <t xml:space="preserve">           [2,5,5,2,2,1,2,5,5]</t>
  </si>
  <si>
    <t>[{"card":5,"indexs":[2,5,8],"mult":1},{"card":2,"indexs":[1,4,7],"mult":1},{"card":5,"indexs":[1,5,9],"mult":1},{"card":5,"indexs":[3,5,7],"mult":1}]</t>
  </si>
  <si>
    <t xml:space="preserve">           [5,1,1,2,2,1,5,1,1]</t>
  </si>
  <si>
    <t xml:space="preserve">           [5,1,1,2,2,1,5,1,2]</t>
  </si>
  <si>
    <t xml:space="preserve">           [5,1,2,2,2,1,5,1,2]</t>
  </si>
  <si>
    <t xml:space="preserve">           [5,1,2,2,2,1,5,5,2]</t>
  </si>
  <si>
    <t xml:space="preserve">           [1,5,5,1,1,1,1,1,1]</t>
  </si>
  <si>
    <t xml:space="preserve">           [2,5,5,2,2,1,1,1,1]</t>
  </si>
  <si>
    <t xml:space="preserve">           [2,5,5,2,2,1,1,1,2]</t>
  </si>
  <si>
    <t xml:space="preserve">           [2,5,5,2,2,5,5,1,2]</t>
  </si>
  <si>
    <t xml:space="preserve">           [1,1,2,1,5,5,1,1,5]</t>
  </si>
  <si>
    <t xml:space="preserve">           [1,1,2,2,5,5,1,1,5]</t>
  </si>
  <si>
    <t xml:space="preserve">           [2,1,2,2,5,5,1,1,5]</t>
  </si>
  <si>
    <t xml:space="preserve">           [2,5,2,2,5,5,2,1,5]</t>
  </si>
  <si>
    <t xml:space="preserve">           [1,1,1,5,2,2,1,2,2]</t>
  </si>
  <si>
    <t xml:space="preserve">           [2,1,1,5,2,2,5,2,2]</t>
  </si>
  <si>
    <t xml:space="preserve">           [2,1,5,5,2,2,5,2,2]</t>
  </si>
  <si>
    <r>
      <rPr>
        <sz val="11"/>
        <color indexed="8"/>
        <rFont val="等线"/>
      </rPr>
      <t xml:space="preserve">           [1,2,2,1,3,1,1,3,1]</t>
    </r>
  </si>
  <si>
    <r>
      <rPr>
        <sz val="11"/>
        <color indexed="8"/>
        <rFont val="等线"/>
      </rPr>
      <t xml:space="preserve">           [1,2,2,2,3,1,1,3,3]</t>
    </r>
  </si>
  <si>
    <r>
      <rPr>
        <sz val="11"/>
        <color indexed="8"/>
        <rFont val="等线"/>
      </rPr>
      <t xml:space="preserve">           [1,2,2,2,3,3,3,3,3]</t>
    </r>
  </si>
  <si>
    <r>
      <rPr>
        <sz val="11"/>
        <color indexed="8"/>
        <rFont val="等线"/>
      </rPr>
      <t>[{"card":3,"indexs":[2,5,8],"mult":1},{"card":3,"indexs":[3,6,9],"mult":1},{"card":3,"indexs":[3,5,7],"mult":1}]</t>
    </r>
  </si>
  <si>
    <r>
      <rPr>
        <sz val="11"/>
        <color indexed="8"/>
        <rFont val="等线"/>
      </rPr>
      <t xml:space="preserve">           [2,2,3,2,1,1,1,3,3]</t>
    </r>
  </si>
  <si>
    <r>
      <rPr>
        <sz val="11"/>
        <color indexed="8"/>
        <rFont val="等线"/>
      </rPr>
      <t xml:space="preserve">           [2,2,3,2,3,1,1,3,3]</t>
    </r>
  </si>
  <si>
    <r>
      <rPr>
        <sz val="11"/>
        <color indexed="8"/>
        <rFont val="等线"/>
      </rPr>
      <t xml:space="preserve">           [2,2,3,2,3,2,1,3,3]</t>
    </r>
  </si>
  <si>
    <r>
      <rPr>
        <sz val="11"/>
        <color indexed="8"/>
        <rFont val="等线"/>
      </rPr>
      <t>[{"card":3,"indexs":[2,5,8],"mult":1},{"card":3,"indexs":[3,6,9],"mult":1},{"card":3,"indexs":[1,5,9],"mult":1}]</t>
    </r>
  </si>
  <si>
    <r>
      <rPr>
        <sz val="11"/>
        <color indexed="8"/>
        <rFont val="等线"/>
      </rPr>
      <t xml:space="preserve">           [2,2,2,1,1,3,1,3,3]</t>
    </r>
  </si>
  <si>
    <r>
      <rPr>
        <sz val="11"/>
        <color indexed="8"/>
        <rFont val="等线"/>
      </rPr>
      <t xml:space="preserve">           [2,2,2,2,3,3,1,3,3]</t>
    </r>
  </si>
  <si>
    <r>
      <rPr>
        <sz val="11"/>
        <color indexed="8"/>
        <rFont val="等线"/>
      </rPr>
      <t xml:space="preserve">           [3,3,1,1,1,1,1,1,1]</t>
    </r>
  </si>
  <si>
    <r>
      <rPr>
        <sz val="11"/>
        <color indexed="8"/>
        <rFont val="等线"/>
      </rPr>
      <t xml:space="preserve">           [3,3,1,2,3,1,1,1,1]</t>
    </r>
  </si>
  <si>
    <r>
      <rPr>
        <sz val="11"/>
        <color indexed="8"/>
        <rFont val="等线"/>
      </rPr>
      <t xml:space="preserve">           [3,3,1,2,3,1,2,2,1]</t>
    </r>
  </si>
  <si>
    <r>
      <rPr>
        <sz val="11"/>
        <color indexed="8"/>
        <rFont val="等线"/>
      </rPr>
      <t xml:space="preserve">           [3,3,1,2,3,3,2,2,1]</t>
    </r>
  </si>
  <si>
    <r>
      <rPr>
        <sz val="11"/>
        <color indexed="8"/>
        <rFont val="等线"/>
      </rPr>
      <t xml:space="preserve">           [3,3,3,2,3,3,2,2,1]</t>
    </r>
  </si>
  <si>
    <r>
      <rPr>
        <sz val="11"/>
        <color indexed="8"/>
        <rFont val="等线"/>
      </rPr>
      <t>[{"card":3,"indexs":[2,5,8],"mult":1},{"card":3,"indexs":[1,4,7],"mult":1},{"card":3,"indexs":[3,5,7],"mult":1}]</t>
    </r>
  </si>
  <si>
    <t xml:space="preserve">           [1,3,3,2,3,1,3,3,2]</t>
  </si>
  <si>
    <t xml:space="preserve">           [1,3,3,2,3,3,3,3,2]</t>
  </si>
  <si>
    <t>[{"card":3,"indexs":[2,5,8],"mult":1},{"card":3,"indexs":[3,6,9],"mult":1},{"card":3,"indexs":[3,5,7],"mult":1}]</t>
  </si>
  <si>
    <t xml:space="preserve">           [1,1,1,1,1,1,1,3,1]</t>
  </si>
  <si>
    <t xml:space="preserve">           [1,1,1,2,1,1,3,3,1]</t>
  </si>
  <si>
    <t xml:space="preserve">           [1,1,1,2,2,2,3,3,1]</t>
  </si>
  <si>
    <t xml:space="preserve">           [1,3,1,2,2,2,3,3,1]</t>
  </si>
  <si>
    <t xml:space="preserve">           [3,3,1,2,2,2,3,3,3]</t>
  </si>
  <si>
    <t>[{"card":3,"indexs":[2,5,8],"mult":1},{"card":3,"indexs":[1,4,7],"mult":1},{"card":3,"indexs":[1,5,9],"mult":1}]</t>
  </si>
  <si>
    <t xml:space="preserve">           [2,2,2,1,3,1,3,3,1]</t>
  </si>
  <si>
    <t xml:space="preserve">           [2,2,2,1,3,1,3,3,2]</t>
  </si>
  <si>
    <t>[{"card":3,"indexs":[2,5,8],"mult":1},{"card":3,"indexs":[1,5,9],"mult":1},{"card":3,"indexs":[3,5,7],"mult":1}]</t>
  </si>
  <si>
    <t xml:space="preserve">           [1,2,2,1,3,3,3,3,1]</t>
  </si>
  <si>
    <t xml:space="preserve">           [1,2,2,2,3,3,3,3,1]</t>
  </si>
  <si>
    <t xml:space="preserve">           [2,2,2,2,3,3,3,3,1]</t>
  </si>
  <si>
    <t>[{"card":3,"indexs":[2,5,8],"mult":1},{"card":3,"indexs":[1,4,7],"mult":1},{"card":3,"indexs":[3,5,7],"mult":1}]</t>
  </si>
  <si>
    <t xml:space="preserve">           [3,3,1,1,1,1,1,1,2]</t>
  </si>
  <si>
    <t xml:space="preserve">           [3,3,1,1,1,3,1,1,2]</t>
  </si>
  <si>
    <t xml:space="preserve">           [3,3,1,2,2,3,1,1,2]</t>
  </si>
  <si>
    <t xml:space="preserve">           [3,3,1,2,2,3,2,2,2]</t>
  </si>
  <si>
    <t xml:space="preserve">           [2,3,3,1,1,1,1,1,1]</t>
  </si>
  <si>
    <t xml:space="preserve">           [2,3,3,3,3,1,3,3,1]</t>
  </si>
  <si>
    <t xml:space="preserve">           [1,3,1,1,1,1,3,1,3]</t>
  </si>
  <si>
    <t xml:space="preserve">           [3,3,1,2,3,1,3,1,3]</t>
  </si>
  <si>
    <t xml:space="preserve">           [3,3,1,2,3,3,3,1,3]</t>
  </si>
  <si>
    <t xml:space="preserve">           [3,3,1,2,3,3,3,3,3]</t>
  </si>
  <si>
    <t xml:space="preserve">           [1,1,1,1,3,1,3,3,1]</t>
  </si>
  <si>
    <t xml:space="preserve">           [1,3,3,1,3,1,3,3,1]</t>
  </si>
  <si>
    <t xml:space="preserve">           [3,3,3,1,3,1,3,3,1]</t>
  </si>
  <si>
    <t xml:space="preserve">           [3,3,3,3,3,3,3,3,1]</t>
  </si>
  <si>
    <t xml:space="preserve">           [1,2,1,3,1,1,1,1,1]</t>
  </si>
  <si>
    <t xml:space="preserve">           [1,2,3,3,3,3,3,2,2]</t>
  </si>
  <si>
    <t xml:space="preserve">           [1,1,1,3,3,1,3,3,2]</t>
  </si>
  <si>
    <t xml:space="preserve">           [1,1,3,3,3,2,3,3,2]</t>
  </si>
  <si>
    <t xml:space="preserve">           [1,3,3,3,3,2,3,3,2]</t>
  </si>
  <si>
    <t xml:space="preserve">           [1,1,1,3,3,1,1,3,3]</t>
  </si>
  <si>
    <t xml:space="preserve">           [3,1,1,3,3,1,3,3,3]</t>
  </si>
  <si>
    <t xml:space="preserve">           [3,1,2,3,3,1,3,3,3]</t>
  </si>
  <si>
    <t>[{"card":3,"indexs":[1,4,7],"mult":1},{"card":3,"indexs":[1,5,9],"mult":1},{"card":3,"indexs":[3,5,7],"mult":1}]</t>
  </si>
  <si>
    <t xml:space="preserve">           [2,2,2,1,3,1,3,3,3]</t>
  </si>
  <si>
    <t xml:space="preserve">           [1,1,1,1,1,1,3,1,3]</t>
  </si>
  <si>
    <t xml:space="preserve">           [1,1,1,3,1,1,3,3,3]</t>
  </si>
  <si>
    <t xml:space="preserve">           [1,3,3,3,1,1,3,3,3]</t>
  </si>
  <si>
    <t xml:space="preserve">           [1,3,3,3,2,3,3,3,3]</t>
  </si>
  <si>
    <t xml:space="preserve">           [1,1,1,1,1,3,1,1,1]</t>
  </si>
  <si>
    <t xml:space="preserve">           [1,1,1,1,1,3,1,1,3]</t>
  </si>
  <si>
    <t xml:space="preserve">           [1,1,1,3,1,3,1,3,3]</t>
  </si>
  <si>
    <t xml:space="preserve">           [1,1,1,3,1,3,3,3,3]</t>
  </si>
  <si>
    <t xml:space="preserve">           [1,2,2,3,3,3,3,3,3]</t>
  </si>
  <si>
    <t xml:space="preserve">           [3,1,1,1,1,1,3,3,2]</t>
  </si>
  <si>
    <t xml:space="preserve">           [3,3,1,1,3,1,3,3,2]</t>
  </si>
  <si>
    <t xml:space="preserve">           [3,3,1,1,3,3,3,3,2]</t>
  </si>
  <si>
    <t xml:space="preserve">           [3,3,1,3,3,3,3,3,2]</t>
  </si>
  <si>
    <t xml:space="preserve">           [1,1,1,1,3,3,1,3,3]</t>
  </si>
  <si>
    <t xml:space="preserve">           [2,2,3,1,3,3,1,3,3]</t>
  </si>
  <si>
    <t>[{"card":3,"indexs":[2,5,8],"mult":1},{"card":3,"indexs":[3,6,9],"mult":1},{"card":3,"indexs":[1,5,9],"mult":1}]</t>
  </si>
  <si>
    <t xml:space="preserve">           [2,2,2,1,3,1,1,3,1]</t>
  </si>
  <si>
    <t xml:space="preserve">           [2,2,2,1,3,2,1,3,1]</t>
  </si>
  <si>
    <t xml:space="preserve">           [2,2,2,1,3,2,2,3,1]</t>
  </si>
  <si>
    <t xml:space="preserve">           [2,2,2,3,3,2,2,3,1]</t>
  </si>
  <si>
    <t xml:space="preserve">           [1,3,3,1,3,3,3,3,2]</t>
  </si>
  <si>
    <t xml:space="preserve">           [3,3,1,1,2,2,1,1,1]</t>
  </si>
  <si>
    <t xml:space="preserve">           [3,3,3,1,2,2,1,2,1]</t>
  </si>
  <si>
    <t xml:space="preserve">           [3,3,3,1,2,2,1,2,3]</t>
  </si>
  <si>
    <t xml:space="preserve">           [1,1,2,1,1,3,1,1,1]</t>
  </si>
  <si>
    <t xml:space="preserve">           [2,1,2,1,1,3,1,3,1]</t>
  </si>
  <si>
    <t xml:space="preserve">           [2,1,2,1,3,3,1,3,3]</t>
  </si>
  <si>
    <t xml:space="preserve">           [2,1,2,1,3,3,2,3,3]</t>
  </si>
  <si>
    <t>[{"card":3,"indexs":[3,6,9],"mult":1},{"card":3,"indexs":[1,5,9],"mult":1},{"card":3,"indexs":[3,5,7],"mult":1}]</t>
  </si>
  <si>
    <t xml:space="preserve">           [4,2,1,1,1,1,1,1,1]</t>
  </si>
  <si>
    <t xml:space="preserve">           [4,2,1,4,1,1,1,2,1]</t>
  </si>
  <si>
    <t xml:space="preserve">           [4,2,1,4,1,1,1,2,4]</t>
  </si>
  <si>
    <t xml:space="preserve">           [4,2,1,4,2,2,2,2,4]</t>
  </si>
  <si>
    <t>[{"card":2,"indexs":[2,5,8],"mult":1},{"card":4,"indexs":[1,4,7],"mult":1},{"card":4,"indexs":[1,5,9],"mult":1}]</t>
  </si>
  <si>
    <t xml:space="preserve">           [3,1,1,1,3,1,3,1,1]</t>
  </si>
  <si>
    <t xml:space="preserve">           [3,1,1,1,3,1,3,3,3]</t>
  </si>
  <si>
    <t xml:space="preserve">           [3,2,2,1,3,1,3,3,3]</t>
  </si>
  <si>
    <t xml:space="preserve">           [1,1,2,1,1,1,3,3,1]</t>
  </si>
  <si>
    <t xml:space="preserve">           [3,1,2,2,3,1,3,3,1]</t>
  </si>
  <si>
    <t xml:space="preserve">           [3,1,2,2,3,3,3,3,1]</t>
  </si>
  <si>
    <t xml:space="preserve">           [3,3,2,2,3,3,3,3,1]</t>
  </si>
  <si>
    <t xml:space="preserve">           [3,1,1,3,3,1,1,1,1]</t>
  </si>
  <si>
    <t xml:space="preserve">           [3,2,1,3,3,1,2,2,1]</t>
  </si>
  <si>
    <t xml:space="preserve">           [3,2,1,3,3,1,2,2,3]</t>
  </si>
  <si>
    <t xml:space="preserve">           [1,3,1,1,1,3,1,1,1]</t>
  </si>
  <si>
    <t xml:space="preserve">           [1,3,1,1,1,3,2,2,1]</t>
  </si>
  <si>
    <t xml:space="preserve">           [3,3,1,3,3,3,2,2,1]</t>
  </si>
  <si>
    <t xml:space="preserve">           [3,3,2,3,3,3,2,2,1]</t>
  </si>
  <si>
    <t xml:space="preserve">           [2,1,1,2,2,1,4,4,1]</t>
  </si>
  <si>
    <t xml:space="preserve">           [2,2,1,2,2,1,4,4,2]</t>
  </si>
  <si>
    <t>[{"card":4,"indexs":[2,5,8],"mult":1},{"card":4,"indexs":[1,4,7],"mult":1},{"card":2,"indexs":[1,5,9],"mult":1}]</t>
  </si>
  <si>
    <t xml:space="preserve">           [1,1,1,1,2,1,1,3,3]</t>
  </si>
  <si>
    <t xml:space="preserve">           [1,1,1,1,2,2,3,3,3]</t>
  </si>
  <si>
    <t xml:space="preserve">           [1,1,1,3,2,2,3,3,3]</t>
  </si>
  <si>
    <t xml:space="preserve">           [3,3,1,3,2,2,3,3,3]</t>
  </si>
  <si>
    <t xml:space="preserve">           [1,3,1,1,3,3,1,1,1]</t>
  </si>
  <si>
    <t xml:space="preserve">           [1,3,1,1,3,3,1,3,3]</t>
  </si>
  <si>
    <t xml:space="preserve">           [1,3,1,1,3,3,3,3,3]</t>
  </si>
  <si>
    <t xml:space="preserve">           [3,3,1,3,3,3,3,3,3]</t>
  </si>
  <si>
    <t xml:space="preserve">           [3,1,1,1,2,1,3,1,3]</t>
  </si>
  <si>
    <t xml:space="preserve">           [3,1,1,1,2,1,3,3,3]</t>
  </si>
  <si>
    <t xml:space="preserve">           [3,3,1,3,2,3,3,3,3]</t>
  </si>
  <si>
    <t xml:space="preserve">           [2,3,3,1,2,2,1,1,1]</t>
  </si>
  <si>
    <t xml:space="preserve">           [2,3,3,1,2,2,1,3,3]</t>
  </si>
  <si>
    <t xml:space="preserve">           [3,1,1,1,1,3,1,1,1]</t>
  </si>
  <si>
    <t xml:space="preserve">           [3,3,3,3,3,3,1,1,1]</t>
  </si>
  <si>
    <t xml:space="preserve">           [3,3,3,3,3,3,1,3,3]</t>
  </si>
  <si>
    <t xml:space="preserve">           [2,3,3,1,1,1,2,2,1]</t>
  </si>
  <si>
    <t xml:space="preserve">           [2,3,3,3,1,1,2,2,1]</t>
  </si>
  <si>
    <t xml:space="preserve">           [2,3,3,3,3,3,2,2,1]</t>
  </si>
  <si>
    <t xml:space="preserve">           [3,3,1,2,2,3,1,3,3]</t>
  </si>
  <si>
    <t xml:space="preserve">           [3,3,3,2,2,3,1,3,3]</t>
  </si>
  <si>
    <r>
      <rPr>
        <sz val="11"/>
        <color indexed="8"/>
        <rFont val="等线"/>
      </rPr>
      <t xml:space="preserve">           [1,4,2,1,1,1,2,2,4]</t>
    </r>
  </si>
  <si>
    <r>
      <rPr>
        <sz val="11"/>
        <color indexed="8"/>
        <rFont val="等线"/>
      </rPr>
      <t xml:space="preserve">           [1,4,2,2,2,1,2,2,4]</t>
    </r>
  </si>
  <si>
    <r>
      <rPr>
        <sz val="11"/>
        <color indexed="8"/>
        <rFont val="等线"/>
      </rPr>
      <t xml:space="preserve">           [4,4,2,2,2,1,2,2,4]</t>
    </r>
  </si>
  <si>
    <r>
      <rPr>
        <sz val="11"/>
        <color indexed="8"/>
        <rFont val="等线"/>
      </rPr>
      <t>[{"card":4,"indexs":[2,5,8],"mult":1},{"card":4,"indexs":[1,4,7],"mult":1},{"card":4,"indexs":[1,5,9],"mult":1},{"card":2,"indexs":[3,5,7],"mult":1}]</t>
    </r>
  </si>
  <si>
    <r>
      <rPr>
        <sz val="11"/>
        <color indexed="8"/>
        <rFont val="等线"/>
      </rPr>
      <t xml:space="preserve">           [1,4,4,1,1,2,4,4,1]</t>
    </r>
  </si>
  <si>
    <r>
      <rPr>
        <sz val="11"/>
        <color indexed="8"/>
        <rFont val="等线"/>
      </rPr>
      <t xml:space="preserve">           [1,4,4,1,2,2,4,4,2]</t>
    </r>
  </si>
  <si>
    <r>
      <rPr>
        <sz val="11"/>
        <color indexed="8"/>
        <rFont val="等线"/>
      </rPr>
      <t xml:space="preserve">           [2,4,4,1,2,2,4,4,2]</t>
    </r>
  </si>
  <si>
    <r>
      <rPr>
        <sz val="11"/>
        <color indexed="8"/>
        <rFont val="等线"/>
      </rPr>
      <t>[{"card":4,"indexs":[2,5,8],"mult":1},{"card":4,"indexs":[3,6,9],"mult":1},{"card":2,"indexs":[1,5,9],"mult":1},{"card":4,"indexs":[3,5,7],"mult":1}]</t>
    </r>
  </si>
  <si>
    <r>
      <rPr>
        <sz val="11"/>
        <color indexed="8"/>
        <rFont val="等线"/>
      </rPr>
      <t xml:space="preserve">           [2,4,4,1,2,4,1,1,1]</t>
    </r>
  </si>
  <si>
    <r>
      <rPr>
        <sz val="11"/>
        <color indexed="8"/>
        <rFont val="等线"/>
      </rPr>
      <t xml:space="preserve">           [2,4,4,2,2,4,4,1,1]</t>
    </r>
  </si>
  <si>
    <r>
      <rPr>
        <sz val="11"/>
        <color indexed="8"/>
        <rFont val="等线"/>
      </rPr>
      <t xml:space="preserve">           [2,4,4,2,2,4,4,1,2]</t>
    </r>
  </si>
  <si>
    <r>
      <rPr>
        <sz val="11"/>
        <color indexed="8"/>
        <rFont val="等线"/>
      </rPr>
      <t>[{"card":4,"indexs":[1,4,7],"mult":1},{"card":4,"indexs":[3,6,9],"mult":1},{"card":2,"indexs":[1,5,9],"mult":1},{"card":4,"indexs":[3,5,7],"mult":1}]</t>
    </r>
  </si>
  <si>
    <t xml:space="preserve">           [1,1,1,1,2,2,2,2,4]</t>
  </si>
  <si>
    <t xml:space="preserve">           [2,1,1,1,2,2,2,2,4]</t>
  </si>
  <si>
    <t xml:space="preserve">           [2,4,1,1,2,2,2,2,4]</t>
  </si>
  <si>
    <t xml:space="preserve">           [2,4,2,1,2,2,2,2,4]</t>
  </si>
  <si>
    <t>[{"card":4,"indexs":[2,5,8],"mult":1},{"card":4,"indexs":[3,6,9],"mult":1},{"card":4,"indexs":[1,5,9],"mult":1},{"card":2,"indexs":[3,5,7],"mult":1}]</t>
  </si>
  <si>
    <t xml:space="preserve">           [1,4,4,1,1,1,1,1,1]</t>
  </si>
  <si>
    <t xml:space="preserve">           [1,4,4,1,1,1,4,1,1]</t>
  </si>
  <si>
    <t xml:space="preserve">           [1,4,4,1,1,1,4,1,2]</t>
  </si>
  <si>
    <t xml:space="preserve">           [2,4,4,1,1,1,4,1,2]</t>
  </si>
  <si>
    <t xml:space="preserve">           [2,4,4,1,2,4,4,4,2]</t>
  </si>
  <si>
    <t>[{"card":4,"indexs":[2,5,8],"mult":1},{"card":4,"indexs":[3,6,9],"mult":1},{"card":2,"indexs":[1,5,9],"mult":1},{"card":4,"indexs":[3,5,7],"mult":1}]</t>
  </si>
  <si>
    <t xml:space="preserve">           [1,4,1,1,1,1,1,1,2]</t>
  </si>
  <si>
    <t xml:space="preserve">           [1,4,1,2,1,1,1,1,2]</t>
  </si>
  <si>
    <t xml:space="preserve">           [2,4,1,2,1,1,1,4,2]</t>
  </si>
  <si>
    <t xml:space="preserve">           [2,4,4,2,1,1,1,4,2]</t>
  </si>
  <si>
    <t xml:space="preserve">           [2,4,4,2,2,1,1,4,2]</t>
  </si>
  <si>
    <t xml:space="preserve">           [2,4,4,2,2,1,4,4,2]</t>
  </si>
  <si>
    <t>[{"card":4,"indexs":[2,5,8],"mult":1},{"card":4,"indexs":[1,4,7],"mult":1},{"card":2,"indexs":[1,5,9],"mult":1},{"card":4,"indexs":[3,5,7],"mult":1}]</t>
  </si>
  <si>
    <t xml:space="preserve">           [1,2,2,1,2,4,4,1,1]</t>
  </si>
  <si>
    <t xml:space="preserve">           [4,2,2,1,2,4,4,2,2]</t>
  </si>
  <si>
    <t>[{"card":2,"indexs":[2,5,8],"mult":1},{"card":4,"indexs":[3,6,9],"mult":1},{"card":4,"indexs":[1,5,9],"mult":1},{"card":4,"indexs":[3,5,7],"mult":1}]</t>
  </si>
  <si>
    <t xml:space="preserve">           [2,2,2,2,4,4,1,1,4]</t>
  </si>
  <si>
    <t xml:space="preserve">           [2,2,2,2,4,4,2,1,4]</t>
  </si>
  <si>
    <t>[{"card":2,"indexs":[1,4,7],"mult":1},{"card":4,"indexs":[3,6,9],"mult":1},{"card":4,"indexs":[1,5,9],"mult":1},{"card":4,"indexs":[3,5,7],"mult":1}]</t>
  </si>
  <si>
    <t xml:space="preserve">           [2,1,1,1,1,1,4,1,1]</t>
  </si>
  <si>
    <t xml:space="preserve">           [2,1,1,1,1,1,4,1,2]</t>
  </si>
  <si>
    <t xml:space="preserve">           [2,2,2,1,2,4,1,4,4]</t>
  </si>
  <si>
    <t xml:space="preserve">           [2,2,2,1,2,4,2,4,4]</t>
  </si>
  <si>
    <t xml:space="preserve">           [1,1,4,1,1,1,1,1,1]</t>
  </si>
  <si>
    <t xml:space="preserve">           [2,1,4,1,1,1,2,2,4]</t>
  </si>
  <si>
    <t xml:space="preserve">           [2,1,4,2,2,1,2,2,4]</t>
  </si>
  <si>
    <t xml:space="preserve">           [2,4,4,2,2,1,2,2,4]</t>
  </si>
  <si>
    <t>[{"card":4,"indexs":[2,5,8],"mult":1},{"card":2,"indexs":[1,4,7],"mult":1},{"card":4,"indexs":[1,5,9],"mult":1},{"card":4,"indexs":[3,5,7],"mult":1}]</t>
  </si>
  <si>
    <t xml:space="preserve">           [1,1,1,1,1,1,4,4,1]</t>
  </si>
  <si>
    <t xml:space="preserve">           [1,1,1,1,1,2,4,4,1]</t>
  </si>
  <si>
    <t xml:space="preserve">           [1,1,4,1,2,2,4,4,1]</t>
  </si>
  <si>
    <t xml:space="preserve">           [2,2,4,1,2,2,4,4,2]</t>
  </si>
  <si>
    <t xml:space="preserve">           [4,2,1,1,1,1,4,1,1]</t>
  </si>
  <si>
    <t xml:space="preserve">           [4,2,4,1,1,1,4,1,1]</t>
  </si>
  <si>
    <t xml:space="preserve">           [4,2,4,1,2,4,4,1,1]</t>
  </si>
  <si>
    <t xml:space="preserve">           [4,2,4,1,2,4,4,2,4]</t>
  </si>
  <si>
    <t xml:space="preserve">           [1,4,4,2,2,1,4,1,1]</t>
  </si>
  <si>
    <t xml:space="preserve">           [1,4,4,2,2,1,4,1,2]</t>
  </si>
  <si>
    <t xml:space="preserve">           [2,4,4,2,2,1,4,1,2]</t>
  </si>
  <si>
    <t xml:space="preserve">           [2,4,4,2,2,1,4,2,2]</t>
  </si>
  <si>
    <t xml:space="preserve">           [4,1,1,1,1,1,2,4,1]</t>
  </si>
  <si>
    <t xml:space="preserve">           [4,1,1,2,2,1,2,4,1]</t>
  </si>
  <si>
    <t xml:space="preserve">           [4,1,2,2,2,1,2,4,1]</t>
  </si>
  <si>
    <t xml:space="preserve">           [4,4,2,2,2,1,2,4,1]</t>
  </si>
  <si>
    <t xml:space="preserve">           [4,4,2,2,2,1,2,4,4]</t>
  </si>
  <si>
    <t>[{"card":4,"indexs":[2,5,8],"mult":1},{"card":4,"indexs":[1,4,7],"mult":1},{"card":4,"indexs":[1,5,9],"mult":1},{"card":2,"indexs":[3,5,7],"mult":1}]</t>
  </si>
  <si>
    <t xml:space="preserve">           [1,1,4,1,2,4,1,1,1]</t>
  </si>
  <si>
    <t xml:space="preserve">           [1,1,4,1,2,4,4,1,1]</t>
  </si>
  <si>
    <t xml:space="preserve">           [2,1,4,1,2,4,4,1,1]</t>
  </si>
  <si>
    <t xml:space="preserve">           [2,1,4,4,2,4,4,1,1]</t>
  </si>
  <si>
    <t xml:space="preserve">           [2,1,4,4,2,4,4,4,1]</t>
  </si>
  <si>
    <t xml:space="preserve">           [2,1,4,4,2,4,4,4,2]</t>
  </si>
  <si>
    <t>[{"card":4,"indexs":[1,4,7],"mult":1},{"card":4,"indexs":[3,6,9],"mult":1},{"card":2,"indexs":[1,5,9],"mult":1},{"card":4,"indexs":[3,5,7],"mult":1}]</t>
  </si>
  <si>
    <t xml:space="preserve">           [1,1,4,2,4,4,1,4,1]</t>
  </si>
  <si>
    <t xml:space="preserve">           [2,1,4,2,4,4,1,4,1]</t>
  </si>
  <si>
    <t xml:space="preserve">           [2,1,4,2,4,4,1,4,2]</t>
  </si>
  <si>
    <t xml:space="preserve">           [2,1,4,2,4,4,2,4,2]</t>
  </si>
  <si>
    <t xml:space="preserve">           [4,4,1,1,1,1,1,1,1]</t>
  </si>
  <si>
    <t xml:space="preserve">           [4,4,2,2,2,1,1,1,4]</t>
  </si>
  <si>
    <t xml:space="preserve">           [4,4,2,2,2,1,2,2,4]</t>
  </si>
  <si>
    <t xml:space="preserve">           [4,4,1,1,2,2,1,4,1]</t>
  </si>
  <si>
    <t xml:space="preserve">           [4,4,1,1,2,2,4,4,1]</t>
  </si>
  <si>
    <t xml:space="preserve">           [4,4,1,1,2,2,4,4,2]</t>
  </si>
  <si>
    <t xml:space="preserve">           [4,4,2,1,2,2,4,4,2]</t>
  </si>
  <si>
    <t>[{"card":4,"indexs":[2,5,8],"mult":1},{"card":2,"indexs":[3,6,9],"mult":1},{"card":4,"indexs":[1,5,9],"mult":1},{"card":4,"indexs":[3,5,7],"mult":1}]</t>
  </si>
  <si>
    <t xml:space="preserve">           [4,1,1,1,1,1,1,1,1]</t>
  </si>
  <si>
    <t xml:space="preserve">           [4,2,1,1,1,2,1,1,1]</t>
  </si>
  <si>
    <t xml:space="preserve">           [4,2,1,4,4,2,2,1,1]</t>
  </si>
  <si>
    <t xml:space="preserve">           [4,2,2,4,4,2,2,1,1]</t>
  </si>
  <si>
    <t xml:space="preserve">           [4,2,2,4,4,2,2,1,2]</t>
  </si>
  <si>
    <t>[{"card":4,"indexs":[1,4,7],"mult":1},{"card":2,"indexs":[3,6,9],"mult":1},{"card":4,"indexs":[1,5,9],"mult":1},{"card":4,"indexs":[3,5,7],"mult":1}]</t>
  </si>
  <si>
    <t xml:space="preserve">           [4,2,2,1,1,1,1,1,2]</t>
  </si>
  <si>
    <t xml:space="preserve">           [4,2,2,2,2,1,1,1,2]</t>
  </si>
  <si>
    <t xml:space="preserve">           [4,2,2,2,2,1,2,1,2]</t>
  </si>
  <si>
    <t xml:space="preserve">           [4,2,2,2,2,1,2,4,2]</t>
  </si>
  <si>
    <t xml:space="preserve">           [1,1,1,4,1,1,4,1,1]</t>
  </si>
  <si>
    <t xml:space="preserve">           [1,1,1,4,1,1,4,2,2]</t>
  </si>
  <si>
    <t xml:space="preserve">           [1,1,4,4,1,1,4,2,2]</t>
  </si>
  <si>
    <t xml:space="preserve">           [1,4,4,4,1,1,4,2,2]</t>
  </si>
  <si>
    <t xml:space="preserve">           [2,4,4,4,2,1,4,2,2]</t>
  </si>
  <si>
    <r>
      <rPr>
        <sz val="11"/>
        <color indexed="8"/>
        <rFont val="等线"/>
      </rPr>
      <t xml:space="preserve">           [1,1,1,1,1,2,1,3,3]</t>
    </r>
  </si>
  <si>
    <r>
      <rPr>
        <sz val="11"/>
        <color indexed="8"/>
        <rFont val="等线"/>
      </rPr>
      <t xml:space="preserve">           [1,1,1,1,1,2,2,3,3]</t>
    </r>
  </si>
  <si>
    <r>
      <rPr>
        <sz val="11"/>
        <color indexed="8"/>
        <rFont val="等线"/>
      </rPr>
      <t xml:space="preserve">           [2,3,3,1,1,2,2,3,3]</t>
    </r>
  </si>
  <si>
    <r>
      <rPr>
        <sz val="11"/>
        <color indexed="8"/>
        <rFont val="等线"/>
      </rPr>
      <t xml:space="preserve">           [2,3,3,2,1,2,2,3,3]</t>
    </r>
  </si>
  <si>
    <r>
      <rPr>
        <sz val="11"/>
        <color indexed="8"/>
        <rFont val="等线"/>
      </rPr>
      <t>[{"card":2,"indexs":[1,4,7],"mult":1},{"card":3,"indexs":[3,6,9],"mult":1}]</t>
    </r>
  </si>
  <si>
    <r>
      <rPr>
        <sz val="11"/>
        <color indexed="8"/>
        <rFont val="等线"/>
      </rPr>
      <t xml:space="preserve">           [1,3,3,1,1,3,2,1,1]</t>
    </r>
  </si>
  <si>
    <r>
      <rPr>
        <sz val="11"/>
        <color indexed="8"/>
        <rFont val="等线"/>
      </rPr>
      <t xml:space="preserve">           [2,3,3,2,2,3,2,1,1]</t>
    </r>
  </si>
  <si>
    <r>
      <rPr>
        <sz val="11"/>
        <color indexed="8"/>
        <rFont val="等线"/>
      </rPr>
      <t>[{"card":2,"indexs":[1,4,7],"mult":1},{"card":3,"indexs":[3,5,7],"mult":1}]</t>
    </r>
  </si>
  <si>
    <r>
      <rPr>
        <sz val="11"/>
        <color indexed="8"/>
        <rFont val="等线"/>
      </rPr>
      <t xml:space="preserve">           [2,2,3,1,1,1,1,1,2]</t>
    </r>
  </si>
  <si>
    <r>
      <rPr>
        <sz val="11"/>
        <color indexed="8"/>
        <rFont val="等线"/>
      </rPr>
      <t xml:space="preserve">           [2,2,3,2,2,3,1,1,2]</t>
    </r>
  </si>
  <si>
    <r>
      <rPr>
        <sz val="11"/>
        <color indexed="8"/>
        <rFont val="等线"/>
      </rPr>
      <t>[{"card":3,"indexs":[3,6,9],"mult":1},{"card":2,"indexs":[1,5,9],"mult":1}]</t>
    </r>
  </si>
  <si>
    <r>
      <rPr>
        <sz val="11"/>
        <color indexed="8"/>
        <rFont val="等线"/>
      </rPr>
      <t xml:space="preserve">           [2,2,3,2,2,3,2,1,1]</t>
    </r>
  </si>
  <si>
    <r>
      <rPr>
        <sz val="11"/>
        <color indexed="8"/>
        <rFont val="等线"/>
      </rPr>
      <t xml:space="preserve">           [3,1,1,2,2,3,2,1,1]</t>
    </r>
  </si>
  <si>
    <r>
      <rPr>
        <sz val="11"/>
        <color indexed="8"/>
        <rFont val="等线"/>
      </rPr>
      <t xml:space="preserve">           [3,2,2,2,2,3,2,1,1]</t>
    </r>
  </si>
  <si>
    <r>
      <rPr>
        <sz val="11"/>
        <color indexed="8"/>
        <rFont val="等线"/>
      </rPr>
      <t>[{"card":3,"indexs":[1,4,7],"mult":1},{"card":2,"indexs":[3,5,7],"mult":1}]</t>
    </r>
  </si>
  <si>
    <r>
      <rPr>
        <sz val="11"/>
        <color indexed="8"/>
        <rFont val="等线"/>
      </rPr>
      <t xml:space="preserve">           [1,1,2,1,1,2,3,3,1]</t>
    </r>
  </si>
  <si>
    <r>
      <rPr>
        <sz val="11"/>
        <color indexed="8"/>
        <rFont val="等线"/>
      </rPr>
      <t xml:space="preserve">           [2,2,2,1,1,2,3,3,1]</t>
    </r>
  </si>
  <si>
    <r>
      <rPr>
        <sz val="11"/>
        <color indexed="8"/>
        <rFont val="等线"/>
      </rPr>
      <t xml:space="preserve">           [2,2,2,3,1,2,3,3,2]</t>
    </r>
  </si>
  <si>
    <r>
      <rPr>
        <sz val="11"/>
        <color indexed="8"/>
        <rFont val="等线"/>
      </rPr>
      <t>[{"card":3,"indexs":[1,4,7],"mult":1},{"card":2,"indexs":[3,6,9],"mult":1}]</t>
    </r>
  </si>
  <si>
    <t xml:space="preserve">           [2,2,2,1,3,3,1,1,1]</t>
  </si>
  <si>
    <t xml:space="preserve">           [2,2,2,2,3,3,1,1,1]</t>
  </si>
  <si>
    <t xml:space="preserve">           [2,2,2,2,3,3,2,1,1]</t>
  </si>
  <si>
    <t>[{"card":2,"indexs":[1,4,7],"mult":1},{"card":3,"indexs":[3,5,7],"mult":1}]</t>
  </si>
  <si>
    <t xml:space="preserve">           [3,1,1,3,1,1,1,1,1]</t>
  </si>
  <si>
    <t xml:space="preserve">           [3,2,2,3,1,1,2,1,1]</t>
  </si>
  <si>
    <t xml:space="preserve">           [3,2,2,3,1,2,2,1,2]</t>
  </si>
  <si>
    <t>[{"card":3,"indexs":[1,4,7],"mult":1},{"card":2,"indexs":[3,6,9],"mult":1}]</t>
  </si>
  <si>
    <t xml:space="preserve">           [2,3,3,1,3,1,1,1,1]</t>
  </si>
  <si>
    <t xml:space="preserve">           [2,3,3,2,3,1,1,1,1]</t>
  </si>
  <si>
    <t xml:space="preserve">           [2,3,3,2,3,3,2,1,1]</t>
  </si>
  <si>
    <t xml:space="preserve">           [2,2,3,2,3,1,1,1,1]</t>
  </si>
  <si>
    <t xml:space="preserve">           [2,2,3,2,3,1,2,1,1]</t>
  </si>
  <si>
    <t xml:space="preserve">           [3,1,1,3,1,1,3,3,2]</t>
  </si>
  <si>
    <t xml:space="preserve">           [3,2,1,3,1,1,3,3,2]</t>
  </si>
  <si>
    <t xml:space="preserve">           [3,2,2,3,1,2,3,3,2]</t>
  </si>
  <si>
    <t xml:space="preserve">           [1,1,2,2,3,1,1,1,1]</t>
  </si>
  <si>
    <t xml:space="preserve">           [1,1,2,2,3,1,2,1,1]</t>
  </si>
  <si>
    <t xml:space="preserve">           [2,3,2,2,3,1,2,1,1]</t>
  </si>
  <si>
    <t xml:space="preserve">           [2,3,3,3,1,1,1,1,1]</t>
  </si>
  <si>
    <t xml:space="preserve">           [2,3,3,3,2,3,1,1,1]</t>
  </si>
  <si>
    <t xml:space="preserve">           [2,3,3,3,2,3,1,1,2]</t>
  </si>
  <si>
    <t>[{"card":3,"indexs":[3,6,9],"mult":1},{"card":2,"indexs":[1,5,9],"mult":1}]</t>
  </si>
  <si>
    <t xml:space="preserve">           [1,1,1,3,3,1,3,2,2]</t>
  </si>
  <si>
    <t xml:space="preserve">           [1,1,1,3,3,2,3,2,2]</t>
  </si>
  <si>
    <t xml:space="preserve">           [1,1,2,3,3,2,3,2,2]</t>
  </si>
  <si>
    <t>[{"card":2,"indexs":[3,6,9],"mult":1},{"card":3,"indexs":[3,5,7],"mult":1}]</t>
  </si>
  <si>
    <t xml:space="preserve">           [1,2,2,3,1,1,1,1,1]</t>
  </si>
  <si>
    <t xml:space="preserve">           [1,2,2,3,2,1,1,1,3]</t>
  </si>
  <si>
    <t xml:space="preserve">           [1,2,2,3,2,3,1,2,3]</t>
  </si>
  <si>
    <t>[{"card":2,"indexs":[2,5,8],"mult":1},{"card":3,"indexs":[3,6,9],"mult":1}]</t>
  </si>
  <si>
    <t xml:space="preserve">           [3,1,1,1,1,2,1,1,1]</t>
  </si>
  <si>
    <t xml:space="preserve">           [3,1,1,1,1,2,1,1,2]</t>
  </si>
  <si>
    <t xml:space="preserve">           [3,2,2,1,1,2,1,1,2]</t>
  </si>
  <si>
    <t xml:space="preserve">           [3,2,2,3,3,2,1,1,2]</t>
  </si>
  <si>
    <t>[{"card":2,"indexs":[3,6,9],"mult":1},{"card":3,"indexs":[1,5,9],"mult":1}]</t>
  </si>
  <si>
    <t xml:space="preserve">           [2,1,1,1,1,3,2,1,1]</t>
  </si>
  <si>
    <t xml:space="preserve">           [2,1,2,3,1,3,2,1,1]</t>
  </si>
  <si>
    <t xml:space="preserve">           [2,3,2,3,2,3,2,1,1]</t>
  </si>
  <si>
    <t>[{"card":3,"indexs":[1,4,7],"mult":1},{"card":2,"indexs":[3,5,7],"mult":1}]</t>
  </si>
  <si>
    <t xml:space="preserve">           [3,3,1,3,1,1,2,1,1]</t>
  </si>
  <si>
    <t xml:space="preserve">           [3,3,2,3,1,2,2,2,2]</t>
  </si>
  <si>
    <t xml:space="preserve">           [1,1,1,1,1,1,3,3,2]</t>
  </si>
  <si>
    <t xml:space="preserve">           [1,1,2,1,2,2,3,3,2]</t>
  </si>
  <si>
    <r>
      <rPr>
        <sz val="11"/>
        <color indexed="8"/>
        <rFont val="等线"/>
      </rPr>
      <t xml:space="preserve">           [6,6,1,6,1,1,1,2,6]</t>
    </r>
  </si>
  <si>
    <r>
      <rPr>
        <sz val="11"/>
        <color indexed="8"/>
        <rFont val="等线"/>
      </rPr>
      <t xml:space="preserve">           [6,6,1,6,2,1,1,2,6]</t>
    </r>
  </si>
  <si>
    <r>
      <rPr>
        <sz val="11"/>
        <color indexed="8"/>
        <rFont val="等线"/>
      </rPr>
      <t xml:space="preserve">           [6,6,1,6,2,6,1,2,6]</t>
    </r>
  </si>
  <si>
    <r>
      <rPr>
        <sz val="11"/>
        <color indexed="8"/>
        <rFont val="等线"/>
      </rPr>
      <t xml:space="preserve">           [6,6,6,6,2,6,6,2,6]</t>
    </r>
  </si>
  <si>
    <r>
      <rPr>
        <sz val="11"/>
        <color indexed="8"/>
        <rFont val="等线"/>
      </rPr>
      <t>[{"card":6,"indexs":[2,5,8],"mult":1},{"card":6,"indexs":[1,4,7],"mult":1},{"card":6,"indexs":[3,6,9],"mult":1},{"card":6,"indexs":[1,5,9],"mult":1},{"card":6,"indexs":[3,5,7],"mult":1}]</t>
    </r>
  </si>
  <si>
    <r>
      <rPr>
        <sz val="11"/>
        <color indexed="8"/>
        <rFont val="等线"/>
      </rPr>
      <t xml:space="preserve">           [1,6,6,6,6,1,2,6,6]</t>
    </r>
  </si>
  <si>
    <r>
      <rPr>
        <sz val="11"/>
        <color indexed="8"/>
        <rFont val="等线"/>
      </rPr>
      <t xml:space="preserve">           [6,6,6,6,6,6,2,6,6]</t>
    </r>
  </si>
  <si>
    <r>
      <rPr>
        <sz val="11"/>
        <color indexed="8"/>
        <rFont val="等线"/>
      </rPr>
      <t xml:space="preserve">           [1,3,1,1,3,3,3,1,1]</t>
    </r>
  </si>
  <si>
    <r>
      <rPr>
        <sz val="11"/>
        <color indexed="8"/>
        <rFont val="等线"/>
      </rPr>
      <t xml:space="preserve">           [2,3,3,1,3,3,3,3,3]</t>
    </r>
  </si>
  <si>
    <r>
      <rPr>
        <sz val="11"/>
        <color indexed="8"/>
        <rFont val="等线"/>
      </rPr>
      <t>[{"card":3,"indexs":[2,5,8],"mult":1},{"card":3,"indexs":[3,6,9],"mult":1},{"card":3,"indexs":[1,5,9],"mult":1},{"card":3,"indexs":[3,5,7],"mult":1}]</t>
    </r>
  </si>
  <si>
    <r>
      <rPr>
        <sz val="11"/>
        <color indexed="8"/>
        <rFont val="等线"/>
      </rPr>
      <t xml:space="preserve">           [2,2,2,6,6,1,2,6,6]</t>
    </r>
  </si>
  <si>
    <r>
      <rPr>
        <sz val="11"/>
        <color indexed="8"/>
        <rFont val="等线"/>
      </rPr>
      <t xml:space="preserve">           [2,2,2,6,6,2,2,6,6]</t>
    </r>
  </si>
  <si>
    <t xml:space="preserve">           [3,1,1,1,1,1,3,3,1]</t>
  </si>
  <si>
    <t xml:space="preserve">           [3,2,2,1,1,1,3,3,3]</t>
  </si>
  <si>
    <t xml:space="preserve">           [3,2,2,3,3,1,3,3,3]</t>
  </si>
  <si>
    <t>[{"card":3,"indexs":[2,5,8],"mult":1},{"card":3,"indexs":[1,4,7],"mult":1},{"card":3,"indexs":[1,5,9],"mult":1},{"card":3,"indexs":[3,5,7],"mult":1}]</t>
  </si>
  <si>
    <t xml:space="preserve">           [3,1,1,1,1,1,1,3,3]</t>
  </si>
  <si>
    <t xml:space="preserve">           [3,1,1,1,1,2,1,3,3]</t>
  </si>
  <si>
    <t xml:space="preserve">           [3,3,1,1,2,2,1,3,3]</t>
  </si>
  <si>
    <t xml:space="preserve">           [3,3,3,1,2,2,3,3,3]</t>
  </si>
  <si>
    <t>[{"card":3,"indexs":[2,5,8],"mult":1},{"card":3,"indexs":[3,6,9],"mult":1},{"card":3,"indexs":[1,5,9],"mult":1},{"card":3,"indexs":[3,5,7],"mult":1}]</t>
  </si>
  <si>
    <t xml:space="preserve">           [1,3,3,1,1,1,1,1,1]</t>
  </si>
  <si>
    <t xml:space="preserve">           [2,3,3,3,3,1,3,2,2]</t>
  </si>
  <si>
    <t xml:space="preserve">           [1,1,6,1,6,6,1,1,1]</t>
  </si>
  <si>
    <t xml:space="preserve">           [2,2,6,2,6,6,1,1,1]</t>
  </si>
  <si>
    <t xml:space="preserve">           [2,2,6,2,6,6,6,6,1]</t>
  </si>
  <si>
    <t xml:space="preserve">           [2,2,6,2,6,6,6,6,6]</t>
  </si>
  <si>
    <t>[{"card":6,"indexs":[2,5,8],"mult":1},{"card":6,"indexs":[1,4,7],"mult":1},{"card":6,"indexs":[3,6,9],"mult":1},{"card":6,"indexs":[1,5,9],"mult":1},{"card":6,"indexs":[3,5,7],"mult":1}]</t>
  </si>
  <si>
    <t xml:space="preserve">           [6,1,1,1,6,6,1,1,1]</t>
  </si>
  <si>
    <t xml:space="preserve">           [6,2,2,2,6,6,1,1,2]</t>
  </si>
  <si>
    <t xml:space="preserve">           [6,2,2,2,6,6,6,6,2]</t>
  </si>
  <si>
    <t xml:space="preserve">           [1,3,1,1,3,3,3,3,1]</t>
  </si>
  <si>
    <t xml:space="preserve">           [3,3,1,1,3,3,3,3,3]</t>
  </si>
  <si>
    <t xml:space="preserve">           [3,3,2,1,3,3,3,3,3]</t>
  </si>
  <si>
    <t xml:space="preserve">           [3,1,1,1,1,1,2,1,1]</t>
  </si>
  <si>
    <t xml:space="preserve">           [3,2,2,1,1,1,2,3,3]</t>
  </si>
  <si>
    <t xml:space="preserve">           [3,2,2,3,3,1,2,3,3]</t>
  </si>
  <si>
    <t xml:space="preserve">           [1,1,1,1,1,1,1,6,6]</t>
  </si>
  <si>
    <t xml:space="preserve">           [1,1,1,1,1,6,1,6,6]</t>
  </si>
  <si>
    <t xml:space="preserve">           [6,6,1,1,1,6,1,6,6]</t>
  </si>
  <si>
    <t xml:space="preserve">           [6,6,1,2,1,6,1,6,6]</t>
  </si>
  <si>
    <t xml:space="preserve">           [6,6,1,2,1,6,6,6,6]</t>
  </si>
  <si>
    <t xml:space="preserve">           [6,6,6,2,1,6,6,6,6]</t>
  </si>
  <si>
    <t xml:space="preserve">           [6,6,6,2,2,6,6,6,6]</t>
  </si>
  <si>
    <t xml:space="preserve">           [1,1,2,2,2,3,1,1,3]</t>
  </si>
  <si>
    <t xml:space="preserve">           [3,1,2,2,2,3,3,2,3]</t>
  </si>
  <si>
    <t>[{"card":3,"indexs":[1,4,7],"mult":1},{"card":3,"indexs":[3,6,9],"mult":1},{"card":3,"indexs":[1,5,9],"mult":1},{"card":3,"indexs":[3,5,7],"mult":1}]</t>
  </si>
  <si>
    <t xml:space="preserve">           [1,2,2,1,1,6,1,1,1]</t>
  </si>
  <si>
    <t xml:space="preserve">           [1,2,2,6,1,6,1,1,1]</t>
  </si>
  <si>
    <t xml:space="preserve">           [2,2,2,6,1,6,1,1,6]</t>
  </si>
  <si>
    <t xml:space="preserve">           [2,2,2,6,2,6,1,1,6]</t>
  </si>
  <si>
    <t xml:space="preserve">           [2,2,2,6,2,6,6,6,6]</t>
  </si>
  <si>
    <t xml:space="preserve">           [1,1,1,1,1,6,6,6,1]</t>
  </si>
  <si>
    <t xml:space="preserve">           [6,1,2,1,1,6,6,6,1]</t>
  </si>
  <si>
    <t xml:space="preserve">           [6,6,2,2,2,6,6,6,1]</t>
  </si>
  <si>
    <t xml:space="preserve">           [6,6,2,2,2,6,6,6,6]</t>
  </si>
  <si>
    <t xml:space="preserve">           [6,6,1,6,1,1,1,2,2]</t>
  </si>
  <si>
    <t xml:space="preserve">           [6,6,2,6,1,1,6,2,2]</t>
  </si>
  <si>
    <t xml:space="preserve">           [6,6,2,6,1,6,6,2,2]</t>
  </si>
  <si>
    <t xml:space="preserve">           [6,6,2,6,6,6,6,2,2]</t>
  </si>
  <si>
    <t xml:space="preserve">           [1,6,2,1,1,1,1,1,1]</t>
  </si>
  <si>
    <t xml:space="preserve">           [6,6,2,6,1,1,1,1,1]</t>
  </si>
  <si>
    <t xml:space="preserve">           [6,6,2,6,6,6,1,1,1]</t>
  </si>
  <si>
    <t xml:space="preserve">           [6,6,2,6,6,6,1,1,2]</t>
  </si>
  <si>
    <t xml:space="preserve">           [6,6,2,6,6,6,2,6,2]</t>
  </si>
  <si>
    <t xml:space="preserve">           [1,3,3,1,1,1,1,3,3]</t>
  </si>
  <si>
    <t xml:space="preserve">           [3,3,3,3,1,1,3,3,3]</t>
  </si>
  <si>
    <t xml:space="preserve">           [3,3,3,3,3,1,3,3,3]</t>
  </si>
  <si>
    <t xml:space="preserve">           [1,1,3,3,1,1,1,1,1]</t>
  </si>
  <si>
    <t xml:space="preserve">           [1,1,3,3,3,3,3,2,2]</t>
  </si>
  <si>
    <t xml:space="preserve">           [2,1,3,3,3,3,3,2,2]</t>
  </si>
  <si>
    <t xml:space="preserve">           [6,1,2,1,6,6,6,6,1]</t>
  </si>
  <si>
    <t xml:space="preserve">           [6,2,2,2,6,6,6,6,1]</t>
  </si>
  <si>
    <t xml:space="preserve">           [1,1,1,1,6,6,2,6,6]</t>
  </si>
  <si>
    <t xml:space="preserve">           [1,6,1,2,6,6,2,6,6]</t>
  </si>
  <si>
    <t xml:space="preserve">           [6,6,1,2,6,6,2,6,6]</t>
  </si>
  <si>
    <t xml:space="preserve">           [6,6,6,2,6,6,2,6,6]</t>
  </si>
  <si>
    <t xml:space="preserve">           [1,3,1,1,1,1,1,1,1]</t>
  </si>
  <si>
    <t xml:space="preserve">           [1,3,1,3,1,1,1,1,1]</t>
  </si>
  <si>
    <t xml:space="preserve">           [1,3,1,3,2,2,3,1,3]</t>
  </si>
  <si>
    <t xml:space="preserve">           [2,3,2,3,2,2,3,1,3]</t>
  </si>
  <si>
    <t xml:space="preserve">           [1,1,3,1,1,3,1,1,1]</t>
  </si>
  <si>
    <t xml:space="preserve">           [1,1,3,1,3,3,1,3,1]</t>
  </si>
  <si>
    <t xml:space="preserve">           [1,3,3,1,3,3,1,3,1]</t>
  </si>
  <si>
    <t xml:space="preserve">           [2,3,3,1,3,3,1,3,3]</t>
  </si>
  <si>
    <t xml:space="preserve">           [2,3,3,1,3,3,3,3,3]</t>
  </si>
  <si>
    <t xml:space="preserve">           [1,1,1,3,3,1,1,1,1]</t>
  </si>
  <si>
    <t xml:space="preserve">           [1,1,1,3,3,1,2,2,1]</t>
  </si>
  <si>
    <t xml:space="preserve">           [3,1,1,3,3,3,2,2,3]</t>
  </si>
  <si>
    <t xml:space="preserve">           [3,1,3,3,3,3,2,2,3]</t>
  </si>
  <si>
    <t xml:space="preserve">           [1,1,1,3,3,1,3,1,1]</t>
  </si>
  <si>
    <t xml:space="preserve">           [3,1,1,3,3,2,3,1,1]</t>
  </si>
  <si>
    <t xml:space="preserve">           [3,1,3,3,3,2,3,1,3]</t>
  </si>
  <si>
    <t xml:space="preserve">           [3,2,3,3,3,2,3,1,3]</t>
  </si>
  <si>
    <t xml:space="preserve">           [1,2,2,1,1,1,6,1,1]</t>
  </si>
  <si>
    <t xml:space="preserve">           [1,2,2,1,1,6,6,1,1]</t>
  </si>
  <si>
    <t xml:space="preserve">           [1,2,2,1,1,6,6,6,1]</t>
  </si>
  <si>
    <t xml:space="preserve">           [2,2,2,1,1,6,6,6,1]</t>
  </si>
  <si>
    <t xml:space="preserve">           [2,2,2,6,6,6,6,6,1]</t>
  </si>
  <si>
    <t xml:space="preserve">           [2,2,2,6,6,6,6,6,2]</t>
  </si>
  <si>
    <t xml:space="preserve">           [3,3,1,1,1,2,2,1,1]</t>
  </si>
  <si>
    <t xml:space="preserve">           [3,3,1,1,1,2,2,3,1]</t>
  </si>
  <si>
    <t xml:space="preserve">           [3,3,3,1,1,2,2,3,1]</t>
  </si>
  <si>
    <t xml:space="preserve">           [3,3,3,1,3,2,2,3,3]</t>
  </si>
  <si>
    <t xml:space="preserve">           [3,1,1,1,3,1,3,1,3]</t>
  </si>
  <si>
    <t xml:space="preserve">           [3,2,2,3,3,1,3,1,3]</t>
  </si>
  <si>
    <t xml:space="preserve">           [3,2,2,3,3,3,3,1,3]</t>
  </si>
  <si>
    <t xml:space="preserve">           [3,1,1,3,1,1,3,1,1]</t>
  </si>
  <si>
    <t xml:space="preserve">           [3,3,1,3,1,1,3,3,1]</t>
  </si>
  <si>
    <t xml:space="preserve">           [3,3,3,3,2,1,3,3,3]</t>
  </si>
  <si>
    <t xml:space="preserve">           [1,1,1,1,3,3,2,1,1]</t>
  </si>
  <si>
    <t xml:space="preserve">           [3,1,1,1,3,3,2,1,1]</t>
  </si>
  <si>
    <t xml:space="preserve">           [3,3,1,1,3,3,2,3,3]</t>
  </si>
  <si>
    <t xml:space="preserve">           [3,3,3,1,3,3,2,3,3]</t>
  </si>
  <si>
    <t xml:space="preserve">           [3,1,1,1,3,3,2,1,2]</t>
  </si>
  <si>
    <t xml:space="preserve">           [3,1,3,1,3,3,2,2,2]</t>
  </si>
  <si>
    <t xml:space="preserve">           [3,1,3,3,3,3,2,2,2]</t>
  </si>
  <si>
    <t xml:space="preserve">           [6,6,1,6,6,1,1,1,1]</t>
  </si>
  <si>
    <t xml:space="preserve">           [6,6,1,6,6,2,2,6,6]</t>
  </si>
  <si>
    <t xml:space="preserve">           [6,6,2,6,6,2,2,6,6]</t>
  </si>
  <si>
    <t xml:space="preserve">           [1,1,2,3,1,1,1,3,3]</t>
  </si>
  <si>
    <t xml:space="preserve">           [1,3,2,3,1,1,1,3,3]</t>
  </si>
  <si>
    <t xml:space="preserve">           [2,3,2,3,3,1,2,3,3]</t>
  </si>
  <si>
    <t xml:space="preserve">           [6,6,1,1,6,6,1,1,1]</t>
  </si>
  <si>
    <t xml:space="preserve">           [6,6,6,1,6,6,6,1,1]</t>
  </si>
  <si>
    <t xml:space="preserve">           [6,6,6,6,6,6,6,6,6]</t>
  </si>
  <si>
    <t xml:space="preserve">           [3,2,2,2,3,1,3,3,2]</t>
  </si>
  <si>
    <t xml:space="preserve">           [3,3,1,1,1,2,3,2,2]</t>
  </si>
  <si>
    <t xml:space="preserve">           [3,3,1,1,2,2,3,2,2]</t>
  </si>
  <si>
    <t xml:space="preserve">           [3,3,3,1,2,2,3,2,2]</t>
  </si>
  <si>
    <t xml:space="preserve">           [1,1,1,1,1,1,1,2,6]</t>
  </si>
  <si>
    <t xml:space="preserve">           [2,2,1,6,6,1,1,2,6]</t>
  </si>
  <si>
    <t xml:space="preserve">           [2,2,6,6,6,1,1,2,6]</t>
  </si>
  <si>
    <t xml:space="preserve">           [2,2,6,6,6,6,1,2,6]</t>
  </si>
  <si>
    <t xml:space="preserve">           [2,2,6,6,6,6,2,2,6]</t>
  </si>
  <si>
    <t xml:space="preserve">           [1,1,1,1,6,6,2,1,1]</t>
  </si>
  <si>
    <t xml:space="preserve">           [1,1,6,1,6,6,2,1,1]</t>
  </si>
  <si>
    <t xml:space="preserve">           [1,1,6,6,6,6,2,1,1]</t>
  </si>
  <si>
    <t xml:space="preserve">           [2,2,6,6,6,6,2,1,2]</t>
  </si>
  <si>
    <t xml:space="preserve">           [2,2,6,6,6,6,2,6,2]</t>
  </si>
  <si>
    <t xml:space="preserve">           [3,1,1,1,1,1,1,1,1]</t>
  </si>
  <si>
    <t xml:space="preserve">           [3,1,3,1,1,1,1,1,1]</t>
  </si>
  <si>
    <t xml:space="preserve">           [3,1,3,1,3,1,1,1,1]</t>
  </si>
  <si>
    <t xml:space="preserve">           [3,1,3,1,3,1,3,1,3]</t>
  </si>
  <si>
    <t xml:space="preserve">           [3,1,3,3,3,3,3,2,3]</t>
  </si>
  <si>
    <t xml:space="preserve">           [1,1,1,3,3,1,2,1,1]</t>
  </si>
  <si>
    <t xml:space="preserve">           [1,1,3,3,3,1,2,1,2]</t>
  </si>
  <si>
    <t xml:space="preserve">           [2,2,3,3,3,1,2,2,2]</t>
  </si>
  <si>
    <t xml:space="preserve">           [2,3,3,1,3,1,3,1,3]</t>
  </si>
  <si>
    <t xml:space="preserve">           [2,3,3,1,3,1,3,3,3]</t>
  </si>
  <si>
    <t xml:space="preserve">           [2,3,3,3,3,1,3,3,3]</t>
  </si>
  <si>
    <t xml:space="preserve">           [2,2,3,1,1,1,1,1,1]</t>
  </si>
  <si>
    <t xml:space="preserve">           [2,2,3,3,1,1,1,1,1]</t>
  </si>
  <si>
    <t xml:space="preserve">           [2,2,3,3,1,1,3,3,1]</t>
  </si>
  <si>
    <t xml:space="preserve">           [2,2,3,3,3,1,3,3,3]</t>
  </si>
  <si>
    <t xml:space="preserve">           [1,6,1,1,2,1,2,2,1]</t>
  </si>
  <si>
    <t xml:space="preserve">           [1,6,1,6,2,1,2,2,1]</t>
  </si>
  <si>
    <t xml:space="preserve">           [1,6,6,6,2,2,2,2,1]</t>
  </si>
  <si>
    <t xml:space="preserve">           [6,6,6,6,2,2,2,2,6]</t>
  </si>
  <si>
    <t xml:space="preserve">           [3,1,1,1,2,2,1,1,1]</t>
  </si>
  <si>
    <t xml:space="preserve">           [3,2,3,1,2,2,1,1,1]</t>
  </si>
  <si>
    <t xml:space="preserve">           [3,2,3,1,2,2,1,1,3]</t>
  </si>
  <si>
    <t xml:space="preserve">           [3,2,3,3,2,2,1,1,3]</t>
  </si>
  <si>
    <t xml:space="preserve">           [3,2,3,3,2,2,2,1,3]</t>
  </si>
  <si>
    <t xml:space="preserve">           [1,1,2,6,6,1,2,6,6]</t>
  </si>
  <si>
    <t xml:space="preserve">           [2,2,2,6,6,1,2,6,6]</t>
  </si>
  <si>
    <t xml:space="preserve">           [2,2,2,6,6,2,2,6,6]</t>
  </si>
  <si>
    <t xml:space="preserve">           [1,1,1,1,6,6,1,1,1]</t>
  </si>
  <si>
    <t xml:space="preserve">           [1,1,1,1,6,6,6,1,1]</t>
  </si>
  <si>
    <t xml:space="preserve">           [1,1,1,6,6,6,6,1,1]</t>
  </si>
  <si>
    <t xml:space="preserve">           [1,6,1,6,6,6,6,1,1]</t>
  </si>
  <si>
    <t xml:space="preserve">           [6,6,1,6,6,6,6,1,1]</t>
  </si>
  <si>
    <t xml:space="preserve">           [6,6,6,6,6,6,6,1,1]</t>
  </si>
  <si>
    <t xml:space="preserve">           [6,6,6,6,6,6,6,1,6]</t>
  </si>
  <si>
    <t xml:space="preserve">           [6,6,6,6,6,6,6,2,6]</t>
  </si>
  <si>
    <t xml:space="preserve">           [1,2,1,1,1,1,3,1,3]</t>
  </si>
  <si>
    <t xml:space="preserve">           [2,2,1,3,3,1,3,1,3]</t>
  </si>
  <si>
    <t xml:space="preserve">           [2,2,3,3,3,1,3,1,3]</t>
  </si>
  <si>
    <t xml:space="preserve">           [2,2,3,3,3,3,3,1,3]</t>
  </si>
  <si>
    <t xml:space="preserve">           [1,1,3,1,3,3,2,1,1]</t>
  </si>
  <si>
    <t xml:space="preserve">           [2,2,3,1,3,3,2,3,2]</t>
  </si>
  <si>
    <t xml:space="preserve">           [1,1,1,3,1,1,1,1,1]</t>
  </si>
  <si>
    <t xml:space="preserve">           [2,3,3,3,3,3,3,1,3]</t>
  </si>
  <si>
    <t xml:space="preserve">           [1,1,2,1,6,6,6,1,1]</t>
  </si>
  <si>
    <t xml:space="preserve">           [2,2,2,1,6,6,6,6,1]</t>
  </si>
  <si>
    <t xml:space="preserve">           [2,2,2,2,6,6,6,6,2]</t>
  </si>
  <si>
    <t xml:space="preserve">           [1,1,1,6,1,1,1,6,6]</t>
  </si>
  <si>
    <t xml:space="preserve">           [6,6,1,6,1,6,1,6,6]</t>
  </si>
  <si>
    <t xml:space="preserve">           [6,6,6,6,1,6,6,6,6]</t>
  </si>
  <si>
    <t xml:space="preserve">           [6,6,6,6,2,6,6,6,6]</t>
  </si>
  <si>
    <t xml:space="preserve">           [3,3,1,1,2,2,3,3,3]</t>
  </si>
  <si>
    <t xml:space="preserve">           [1,6,6,6,1,1,2,6,6]</t>
  </si>
  <si>
    <t xml:space="preserve">           [6,6,6,6,6,6,2,6,6]</t>
  </si>
  <si>
    <t xml:space="preserve">           [1,1,3,1,1,1,3,1,1]</t>
  </si>
  <si>
    <t xml:space="preserve">           [1,1,3,1,1,1,3,1,2]</t>
  </si>
  <si>
    <t xml:space="preserve">           [1,1,3,3,3,1,3,3,2]</t>
  </si>
  <si>
    <t xml:space="preserve">           [3,3,3,3,3,1,3,3,2]</t>
  </si>
  <si>
    <t xml:space="preserve">           [3,3,1,3,1,1,3,3,2]</t>
  </si>
  <si>
    <t xml:space="preserve">           [3,3,2,3,3,1,3,3,2]</t>
  </si>
  <si>
    <t xml:space="preserve">           [1,1,6,6,1,1,1,6,6]</t>
  </si>
  <si>
    <t xml:space="preserve">           [1,6,6,6,6,6,2,6,6]</t>
  </si>
  <si>
    <t xml:space="preserve">           [1,1,1,1,1,2,3,1,1]</t>
  </si>
  <si>
    <t xml:space="preserve">           [1,1,1,1,3,2,3,1,1]</t>
  </si>
  <si>
    <t xml:space="preserve">           [1,3,1,1,3,2,3,1,3]</t>
  </si>
  <si>
    <t xml:space="preserve">           [1,3,2,3,3,2,3,1,3]</t>
  </si>
  <si>
    <t xml:space="preserve">           [2,3,2,3,3,2,3,1,3]</t>
  </si>
  <si>
    <t xml:space="preserve">           [3,1,1,3,3,1,3,3,1]</t>
  </si>
  <si>
    <t xml:space="preserve">           [3,1,3,3,3,3,3,3,2]</t>
  </si>
  <si>
    <t xml:space="preserve">           [1,2,1,2,3,1,1,3,3]</t>
  </si>
  <si>
    <t xml:space="preserve">           [3,2,1,2,3,1,2,3,3]</t>
  </si>
  <si>
    <t xml:space="preserve">           [3,2,2,2,3,1,2,3,3]</t>
  </si>
  <si>
    <t xml:space="preserve">           [1,6,6,6,6,1,1,1,1]</t>
  </si>
  <si>
    <t xml:space="preserve">           [1,6,6,6,6,2,1,1,1]</t>
  </si>
  <si>
    <t xml:space="preserve">           [1,6,6,6,6,2,1,6,6]</t>
  </si>
  <si>
    <t xml:space="preserve">           [6,6,6,6,6,2,2,6,6]</t>
  </si>
  <si>
    <t xml:space="preserve">           [1,1,2,1,1,1,3,1,3]</t>
  </si>
  <si>
    <t xml:space="preserve">           [3,3,2,1,1,1,3,1,3]</t>
  </si>
  <si>
    <t xml:space="preserve">           [3,3,2,2,3,1,3,1,3]</t>
  </si>
  <si>
    <t xml:space="preserve">           [3,3,2,2,3,2,3,1,3]</t>
  </si>
  <si>
    <t xml:space="preserve">           [1,1,2,1,3,3,1,1,1]</t>
  </si>
  <si>
    <t xml:space="preserve">           [3,1,2,1,3,3,2,1,1]</t>
  </si>
  <si>
    <t xml:space="preserve">           [3,1,2,1,3,3,2,3,2]</t>
  </si>
  <si>
    <t xml:space="preserve">           [3,3,2,1,3,3,2,3,2]</t>
  </si>
  <si>
    <t xml:space="preserve">           [1,1,1,1,3,3,1,1,1]</t>
  </si>
  <si>
    <t xml:space="preserve">           [1,1,1,3,3,3,3,2,2]</t>
  </si>
  <si>
    <t xml:space="preserve">           [3,1,1,3,3,3,3,2,2]</t>
  </si>
  <si>
    <t xml:space="preserve">           [3,1,2,3,3,3,3,2,2]</t>
  </si>
  <si>
    <t xml:space="preserve">           [2,2,2,2,3,1,1,1,3]</t>
  </si>
  <si>
    <t xml:space="preserve">           [2,2,2,2,3,1,3,3,3]</t>
  </si>
  <si>
    <t xml:space="preserve">           [1,6,1,1,1,1,1,1,6]</t>
  </si>
  <si>
    <t xml:space="preserve">           [1,6,1,6,6,1,6,6,6]</t>
  </si>
  <si>
    <t xml:space="preserve">           [1,6,6,6,6,1,6,6,6]</t>
  </si>
  <si>
    <t xml:space="preserve">           [1,6,6,6,6,2,6,6,6]</t>
  </si>
  <si>
    <t xml:space="preserve">           [6,6,6,6,6,2,6,6,6]</t>
  </si>
  <si>
    <t xml:space="preserve">           [3,1,1,1,3,2,3,3,1]</t>
  </si>
  <si>
    <t xml:space="preserve">           [3,2,3,1,3,2,3,3,1]</t>
  </si>
  <si>
    <t xml:space="preserve">           [3,2,3,1,3,2,3,3,2]</t>
  </si>
  <si>
    <t xml:space="preserve">           [3,3,1,1,3,1,1,1,1]</t>
  </si>
  <si>
    <t xml:space="preserve">           [3,3,1,1,3,1,1,1,2]</t>
  </si>
  <si>
    <t xml:space="preserve">           [3,3,2,3,3,1,2,1,2]</t>
  </si>
  <si>
    <t xml:space="preserve">           [3,3,2,3,3,1,2,2,2]</t>
  </si>
  <si>
    <t xml:space="preserve">           [1,1,3,3,1,1,3,3,2]</t>
  </si>
  <si>
    <t xml:space="preserve">           [2,3,3,1,1,2,1,1,1]</t>
  </si>
  <si>
    <t xml:space="preserve">           [2,3,3,1,3,2,3,3,1]</t>
  </si>
  <si>
    <t xml:space="preserve">           [2,3,3,1,3,2,3,3,2]</t>
  </si>
  <si>
    <t xml:space="preserve">           [6,1,1,6,1,1,1,1,1]</t>
  </si>
  <si>
    <t xml:space="preserve">           [6,6,6,6,1,2,1,1,1]</t>
  </si>
  <si>
    <t xml:space="preserve">           [6,6,6,6,1,2,1,1,2]</t>
  </si>
  <si>
    <t xml:space="preserve">           [6,6,6,6,1,2,1,2,2]</t>
  </si>
  <si>
    <t xml:space="preserve">           [6,6,6,6,2,2,1,2,2]</t>
  </si>
  <si>
    <t xml:space="preserve">           [6,6,6,6,2,2,2,2,2]</t>
  </si>
  <si>
    <t xml:space="preserve">           [2,2,3,3,1,1,3,1,1]</t>
  </si>
  <si>
    <t xml:space="preserve">           [2,2,3,3,3,3,3,1,1]</t>
  </si>
  <si>
    <t xml:space="preserve">           [2,1,1,1,6,6,6,6,1]</t>
  </si>
  <si>
    <t xml:space="preserve">           [2,1,2,1,6,6,6,6,6]</t>
  </si>
  <si>
    <t xml:space="preserve">           [2,6,2,1,6,6,6,6,6]</t>
  </si>
  <si>
    <t xml:space="preserve">           [2,6,2,6,6,6,6,6,6]</t>
  </si>
  <si>
    <t xml:space="preserve">           [3,1,1,3,3,1,3,1,3]</t>
  </si>
  <si>
    <t xml:space="preserve">           [2,2,3,3,3,1,3,2,3]</t>
  </si>
  <si>
    <t xml:space="preserve">           [1,6,6,1,6,6,1,1,2]</t>
  </si>
  <si>
    <t xml:space="preserve">           [1,6,6,1,6,6,6,1,2]</t>
  </si>
  <si>
    <t xml:space="preserve">           [2,6,6,2,6,6,6,1,2]</t>
  </si>
  <si>
    <t xml:space="preserve">           [2,6,6,2,6,6,6,2,2]</t>
  </si>
  <si>
    <r>
      <rPr>
        <sz val="11"/>
        <color indexed="8"/>
        <rFont val="等线"/>
      </rPr>
      <t xml:space="preserve">           [2,2,3,3,1,1,2,2,1]</t>
    </r>
  </si>
  <si>
    <r>
      <rPr>
        <sz val="11"/>
        <color indexed="8"/>
        <rFont val="等线"/>
      </rPr>
      <t xml:space="preserve">           [2,2,3,3,2,1,2,2,1]</t>
    </r>
  </si>
  <si>
    <r>
      <rPr>
        <sz val="11"/>
        <color indexed="8"/>
        <rFont val="等线"/>
      </rPr>
      <t>[{"card":2,"indexs":[2,5,8],"mult":1},{"card":3,"indexs":[1,4,7],"mult":1},{"card":3,"indexs":[3,5,7],"mult":1}]</t>
    </r>
  </si>
  <si>
    <r>
      <rPr>
        <sz val="11"/>
        <color indexed="8"/>
        <rFont val="等线"/>
      </rPr>
      <t xml:space="preserve">           [3,3,1,1,1,1,1,3,1]</t>
    </r>
  </si>
  <si>
    <r>
      <rPr>
        <sz val="11"/>
        <color indexed="8"/>
        <rFont val="等线"/>
      </rPr>
      <t xml:space="preserve">           [3,3,2,1,1,1,1,3,1]</t>
    </r>
  </si>
  <si>
    <r>
      <rPr>
        <sz val="11"/>
        <color indexed="8"/>
        <rFont val="等线"/>
      </rPr>
      <t xml:space="preserve">           [3,3,2,2,2,3,2,3,1]</t>
    </r>
  </si>
  <si>
    <r>
      <rPr>
        <sz val="11"/>
        <color indexed="8"/>
        <rFont val="等线"/>
      </rPr>
      <t>[{"card":3,"indexs":[2,5,8],"mult":1},{"card":3,"indexs":[1,4,7],"mult":1},{"card":2,"indexs":[3,5,7],"mult":1}]</t>
    </r>
  </si>
  <si>
    <t xml:space="preserve">           [2,3,3,2,3,1,2,2,1]</t>
  </si>
  <si>
    <t>[{"card":3,"indexs":[2,5,8],"mult":1},{"card":2,"indexs":[1,4,7],"mult":1},{"card":3,"indexs":[3,5,7],"mult":1}]</t>
  </si>
  <si>
    <t xml:space="preserve">           [2,2,3,3,2,1,3,2,1]</t>
  </si>
  <si>
    <t>[{"card":2,"indexs":[2,5,8],"mult":1},{"card":3,"indexs":[1,4,7],"mult":1},{"card":3,"indexs":[3,5,7],"mult":1}]</t>
  </si>
  <si>
    <t xml:space="preserve">           [1,1,1,3,2,3,1,1,1]</t>
  </si>
  <si>
    <t xml:space="preserve">           [1,1,2,3,2,3,2,1,1]</t>
  </si>
  <si>
    <t xml:space="preserve">           [1,2,2,3,2,3,2,3,3]</t>
  </si>
  <si>
    <t>[{"card":3,"indexs":[2,5,8],"mult":1},{"card":3,"indexs":[3,6,9],"mult":1},{"card":2,"indexs":[3,5,7],"mult":1}]</t>
  </si>
  <si>
    <t xml:space="preserve">           [1,1,1,1,3,1,2,1,1]</t>
  </si>
  <si>
    <t xml:space="preserve">           [1,2,2,1,3,2,2,2,2]</t>
  </si>
  <si>
    <t>[{"card":3,"indexs":[2,5,8],"mult":1},{"card":2,"indexs":[3,6,9],"mult":1},{"card":3,"indexs":[3,5,7],"mult":1}]</t>
  </si>
  <si>
    <t xml:space="preserve">           [3,2,1,3,1,1,1,1,1]</t>
  </si>
  <si>
    <t xml:space="preserve">           [3,2,1,3,1,1,1,1,3]</t>
  </si>
  <si>
    <t xml:space="preserve">           [3,2,1,3,1,3,1,1,3]</t>
  </si>
  <si>
    <t xml:space="preserve">           [3,2,3,3,1,3,1,1,3]</t>
  </si>
  <si>
    <t xml:space="preserve">           [3,2,3,3,2,3,1,2,3]</t>
  </si>
  <si>
    <t>[{"card":2,"indexs":[2,5,8],"mult":1},{"card":3,"indexs":[3,6,9],"mult":1},{"card":3,"indexs":[1,5,9],"mult":1}]</t>
  </si>
  <si>
    <t xml:space="preserve">           [1,1,1,2,1,1,3,3,2]</t>
  </si>
  <si>
    <t xml:space="preserve">           [1,3,1,2,2,1,3,3,2]</t>
  </si>
  <si>
    <t xml:space="preserve">           [2,3,1,2,2,3,3,3,2]</t>
  </si>
  <si>
    <t>[{"card":3,"indexs":[2,5,8],"mult":1},{"card":3,"indexs":[1,4,7],"mult":1},{"card":2,"indexs":[1,5,9],"mult":1}]</t>
  </si>
  <si>
    <t xml:space="preserve">           [1,2,1,2,2,3,3,2,2]</t>
  </si>
  <si>
    <t xml:space="preserve">           [3,2,1,2,2,3,3,2,2]</t>
  </si>
  <si>
    <t>[{"card":2,"indexs":[2,5,8],"mult":1},{"card":3,"indexs":[1,4,7],"mult":1},{"card":3,"indexs":[1,5,9],"mult":1}]</t>
  </si>
  <si>
    <t xml:space="preserve">           [1,1,1,1,1,2,3,3,2]</t>
  </si>
  <si>
    <t xml:space="preserve">           [1,1,1,3,3,2,3,3,2]</t>
  </si>
  <si>
    <t xml:space="preserve">           [1,3,1,3,3,2,3,3,2]</t>
  </si>
  <si>
    <t xml:space="preserve">           [1,3,2,3,3,2,3,3,2]</t>
  </si>
  <si>
    <t xml:space="preserve">           [1,1,1,1,1,1,1,1,3]</t>
  </si>
  <si>
    <t xml:space="preserve">           [1,1,1,1,1,1,2,1,3]</t>
  </si>
  <si>
    <t xml:space="preserve">           [1,1,2,1,1,1,2,1,3]</t>
  </si>
  <si>
    <t xml:space="preserve">           [3,1,2,1,1,1,2,1,3]</t>
  </si>
  <si>
    <t xml:space="preserve">           [3,1,2,1,2,1,2,3,3]</t>
  </si>
  <si>
    <t xml:space="preserve">           [3,2,2,1,2,1,2,3,3]</t>
  </si>
  <si>
    <t>[{"card":3,"indexs":[2,5,8],"mult":1},{"card":3,"indexs":[1,5,9],"mult":1},{"card":2,"indexs":[3,5,7],"mult":1}]</t>
  </si>
  <si>
    <t xml:space="preserve">           [2,2,2,2,3,3,2,2,1]</t>
  </si>
  <si>
    <t xml:space="preserve">           [1,2,1,1,2,2,3,1,3]</t>
  </si>
  <si>
    <t xml:space="preserve">           [1,2,1,3,2,2,3,2,3]</t>
  </si>
  <si>
    <t xml:space="preserve">           [3,2,1,3,2,2,3,2,3]</t>
  </si>
  <si>
    <t xml:space="preserve">           [1,1,1,2,3,1,2,2,1]</t>
  </si>
  <si>
    <t xml:space="preserve">           [2,2,3,2,3,1,2,2,1]</t>
  </si>
  <si>
    <t xml:space="preserve">           [2,1,1,2,3,1,2,1,1]</t>
  </si>
  <si>
    <t xml:space="preserve">           [2,3,1,2,3,1,2,1,2]</t>
  </si>
  <si>
    <t xml:space="preserve">           [2,3,3,2,3,1,2,1,2]</t>
  </si>
  <si>
    <t>[{"card":2,"indexs":[1,4,7],"mult":1},{"card":3,"indexs":[1,5,9],"mult":1},{"card":3,"indexs":[3,5,7],"mult":1}]</t>
  </si>
  <si>
    <t xml:space="preserve">           [1,2,2,1,2,2,3,3,2]</t>
  </si>
  <si>
    <t xml:space="preserve">           [1,2,2,1,1,1,3,2,2]</t>
  </si>
  <si>
    <t xml:space="preserve">           [1,2,2,2,2,3,3,2,2]</t>
  </si>
  <si>
    <t>[{"card":2,"indexs":[2,5,8],"mult":1},{"card":3,"indexs":[3,6,9],"mult":1},{"card":3,"indexs":[3,5,7],"mult":1}]</t>
  </si>
  <si>
    <t xml:space="preserve">           [2,2,2,2,3,1,1,1,1]</t>
  </si>
  <si>
    <t xml:space="preserve">           [2,2,2,2,3,1,2,2,1]</t>
  </si>
  <si>
    <t xml:space="preserve">           [2,3,3,1,2,1,1,1,1]</t>
  </si>
  <si>
    <t xml:space="preserve">           [2,3,3,1,2,1,3,3,2]</t>
  </si>
  <si>
    <t>[{"card":3,"indexs":[2,5,8],"mult":1},{"card":2,"indexs":[1,5,9],"mult":1},{"card":3,"indexs":[3,5,7],"mult":1}]</t>
  </si>
  <si>
    <t xml:space="preserve">           [1,3,1,1,2,2,1,1,1]</t>
  </si>
  <si>
    <t xml:space="preserve">           [1,3,1,3,2,2,1,1,1]</t>
  </si>
  <si>
    <t xml:space="preserve">           [1,3,2,3,2,2,3,3,2]</t>
  </si>
  <si>
    <t xml:space="preserve">           [1,1,3,1,2,2,3,3,2]</t>
  </si>
  <si>
    <t xml:space="preserve">           [2,1,3,1,2,2,3,3,2]</t>
  </si>
  <si>
    <t>[{"card":3,"indexs":[3,6,9],"mult":1},{"card":2,"indexs":[1,5,9],"mult":1},{"card":3,"indexs":[3,5,7],"mult":1}]</t>
  </si>
  <si>
    <t xml:space="preserve">           [3,1,1,2,2,3,1,1,1]</t>
  </si>
  <si>
    <t xml:space="preserve">           [3,2,2,2,2,3,1,1,1]</t>
  </si>
  <si>
    <t xml:space="preserve">           [3,2,2,2,2,3,1,2,1]</t>
  </si>
  <si>
    <t xml:space="preserve">           [3,2,2,2,2,3,1,2,3]</t>
  </si>
  <si>
    <r>
      <rPr>
        <sz val="11"/>
        <color indexed="8"/>
        <rFont val="等线"/>
      </rPr>
      <t xml:space="preserve">           [1,1,1,1,5,5,1,5,1]</t>
    </r>
  </si>
  <si>
    <r>
      <rPr>
        <sz val="11"/>
        <color indexed="8"/>
        <rFont val="等线"/>
      </rPr>
      <t xml:space="preserve">           [1,1,1,1,5,5,1,5,2]</t>
    </r>
  </si>
  <si>
    <r>
      <rPr>
        <sz val="11"/>
        <color indexed="8"/>
        <rFont val="等线"/>
      </rPr>
      <t xml:space="preserve">           [5,2,2,5,5,5,5,5,2]</t>
    </r>
  </si>
  <si>
    <r>
      <rPr>
        <sz val="11"/>
        <color indexed="8"/>
        <rFont val="等线"/>
      </rPr>
      <t>[{"card":5,"indexs":[2,5,8],"mult":1},{"card":5,"indexs":[1,4,7],"mult":1},{"card":5,"indexs":[3,6,9],"mult":1},{"card":5,"indexs":[1,5,9],"mult":1},{"card":5,"indexs":[3,5,7],"mult":1}]</t>
    </r>
  </si>
  <si>
    <r>
      <rPr>
        <sz val="11"/>
        <color indexed="8"/>
        <rFont val="等线"/>
      </rPr>
      <t xml:space="preserve">           [1,1,1,1,1,1,5,1,1]</t>
    </r>
  </si>
  <si>
    <r>
      <rPr>
        <sz val="11"/>
        <color indexed="8"/>
        <rFont val="等线"/>
      </rPr>
      <t xml:space="preserve">           [2,2,1,5,1,5,5,5,1]</t>
    </r>
  </si>
  <si>
    <r>
      <rPr>
        <sz val="11"/>
        <color indexed="8"/>
        <rFont val="等线"/>
      </rPr>
      <t xml:space="preserve">           [2,2,5,5,1,5,5,5,2]</t>
    </r>
  </si>
  <si>
    <r>
      <rPr>
        <sz val="11"/>
        <color indexed="8"/>
        <rFont val="等线"/>
      </rPr>
      <t xml:space="preserve">           [2,2,5,5,5,5,5,5,2]</t>
    </r>
  </si>
  <si>
    <t xml:space="preserve">           [1,1,5,5,5,2,1,1,1]</t>
  </si>
  <si>
    <t xml:space="preserve">           [1,1,5,5,5,2,1,1,5]</t>
  </si>
  <si>
    <t xml:space="preserve">           [2,2,5,5,5,2,5,5,5]</t>
  </si>
  <si>
    <t>[{"card":5,"indexs":[2,5,8],"mult":1},{"card":5,"indexs":[1,4,7],"mult":1},{"card":5,"indexs":[3,6,9],"mult":1},{"card":5,"indexs":[1,5,9],"mult":1},{"card":5,"indexs":[3,5,7],"mult":1}]</t>
  </si>
  <si>
    <t xml:space="preserve">           [2,2,1,1,5,5,1,1,5]</t>
  </si>
  <si>
    <t xml:space="preserve">           [2,2,2,1,5,5,2,1,5]</t>
  </si>
  <si>
    <t xml:space="preserve">           [2,2,2,5,5,5,2,5,5]</t>
  </si>
  <si>
    <t xml:space="preserve">           [1,1,1,1,5,5,1,5,1]</t>
  </si>
  <si>
    <t xml:space="preserve">           [5,5,1,1,5,5,1,5,5]</t>
  </si>
  <si>
    <t xml:space="preserve">           [5,5,1,2,5,5,1,5,5]</t>
  </si>
  <si>
    <t xml:space="preserve">           [5,5,5,2,5,5,5,5,5]</t>
  </si>
  <si>
    <t xml:space="preserve">           [2,1,2,5,1,5,5,5,5]</t>
  </si>
  <si>
    <t xml:space="preserve">           [2,2,2,5,5,5,5,5,5]</t>
  </si>
  <si>
    <t xml:space="preserve">           [1,1,1,1,5,5,2,1,5]</t>
  </si>
  <si>
    <t xml:space="preserve">           [1,1,5,1,5,5,2,1,5]</t>
  </si>
  <si>
    <t xml:space="preserve">           [1,1,5,5,5,5,2,1,5]</t>
  </si>
  <si>
    <t xml:space="preserve">           [1,1,5,5,5,5,2,2,5]</t>
  </si>
  <si>
    <t xml:space="preserve">           [2,1,5,5,5,5,2,2,5]</t>
  </si>
  <si>
    <t xml:space="preserve">           [2,5,5,5,5,5,2,2,5]</t>
  </si>
  <si>
    <t xml:space="preserve">           [5,5,1,1,5,5,1,1,1]</t>
  </si>
  <si>
    <t xml:space="preserve">           [5,5,2,2,5,5,1,5,5]</t>
  </si>
  <si>
    <t xml:space="preserve">           [5,5,2,2,5,5,5,5,5]</t>
  </si>
  <si>
    <t xml:space="preserve">           [5,1,1,1,1,1,1,5,5]</t>
  </si>
  <si>
    <t xml:space="preserve">           [5,5,1,1,5,1,1,5,5]</t>
  </si>
  <si>
    <t xml:space="preserve">           [5,5,2,1,5,1,1,5,5]</t>
  </si>
  <si>
    <t xml:space="preserve">           [5,5,2,5,5,5,2,5,5]</t>
  </si>
  <si>
    <t xml:space="preserve">           [5,5,1,1,1,1,1,1,1]</t>
  </si>
  <si>
    <t xml:space="preserve">           [5,5,1,1,1,1,5,1,1]</t>
  </si>
  <si>
    <t xml:space="preserve">           [5,5,1,1,5,5,5,1,1]</t>
  </si>
  <si>
    <t xml:space="preserve">           [5,5,2,2,5,5,5,5,1]</t>
  </si>
  <si>
    <t xml:space="preserve">           [2,2,2,5,5,2,5,5,5]</t>
  </si>
  <si>
    <t xml:space="preserve">           [1,2,1,1,5,5,5,1,1]</t>
  </si>
  <si>
    <t xml:space="preserve">           [1,2,5,1,5,5,5,1,1]</t>
  </si>
  <si>
    <t xml:space="preserve">           [1,2,5,2,5,5,5,1,1]</t>
  </si>
  <si>
    <t xml:space="preserve">           [1,2,5,2,5,5,5,2,1]</t>
  </si>
  <si>
    <t xml:space="preserve">           [2,2,5,2,5,5,5,2,1]</t>
  </si>
  <si>
    <t xml:space="preserve">           [2,2,5,2,5,5,5,2,2]</t>
  </si>
  <si>
    <t xml:space="preserve">           [1,5,1,1,1,5,1,1,1]</t>
  </si>
  <si>
    <t xml:space="preserve">           [1,5,1,1,1,5,2,2,1]</t>
  </si>
  <si>
    <t xml:space="preserve">           [1,5,1,1,5,5,2,2,1]</t>
  </si>
  <si>
    <t xml:space="preserve">           [2,5,2,1,5,5,2,2,5]</t>
  </si>
  <si>
    <t xml:space="preserve">           [2,5,2,5,5,5,2,2,5]</t>
  </si>
  <si>
    <t xml:space="preserve">           [1,1,1,5,1,1,1,1,1]</t>
  </si>
  <si>
    <t xml:space="preserve">           [5,5,1,5,1,1,1,1,1]</t>
  </si>
  <si>
    <t xml:space="preserve">           [5,5,1,5,5,1,1,5,5]</t>
  </si>
  <si>
    <t xml:space="preserve">           [5,5,1,5,5,1,2,5,5]</t>
  </si>
  <si>
    <t xml:space="preserve">           [5,5,1,5,5,5,2,5,5]</t>
  </si>
  <si>
    <t xml:space="preserve">           [1,1,5,1,5,5,5,1,1]</t>
  </si>
  <si>
    <t xml:space="preserve">           [5,5,5,1,5,5,5,5,5]</t>
  </si>
  <si>
    <t xml:space="preserve">           [5,5,5,5,5,5,5,5,5]</t>
  </si>
  <si>
    <t xml:space="preserve">           [1,1,1,1,1,1,1,1,5]</t>
  </si>
  <si>
    <t xml:space="preserve">           [1,1,1,1,5,5,1,2,5]</t>
  </si>
  <si>
    <t xml:space="preserve">           [2,2,2,5,5,5,2,2,5]</t>
  </si>
  <si>
    <t xml:space="preserve">           [1,5,5,1,1,1,1,1,5]</t>
  </si>
  <si>
    <t xml:space="preserve">           [1,5,5,1,1,1,1,2,5]</t>
  </si>
  <si>
    <t xml:space="preserve">           [1,5,5,5,2,2,1,2,5]</t>
  </si>
  <si>
    <t xml:space="preserve">           [5,5,5,5,2,2,1,2,5]</t>
  </si>
  <si>
    <t xml:space="preserve">           [5,5,5,5,2,2,5,2,5]</t>
  </si>
  <si>
    <t xml:space="preserve">           [2,2,1,5,1,1,2,1,1]</t>
  </si>
  <si>
    <t xml:space="preserve">           [2,2,1,5,5,2,2,1,1]</t>
  </si>
  <si>
    <t xml:space="preserve">           [2,2,5,5,5,2,2,2,2]</t>
  </si>
  <si>
    <t xml:space="preserve">           [5,1,1,5,1,5,5,5,1]</t>
  </si>
  <si>
    <t xml:space="preserve">           [5,1,2,5,1,5,5,5,1]</t>
  </si>
  <si>
    <t xml:space="preserve">           [5,2,2,5,5,5,5,5,1]</t>
  </si>
  <si>
    <t xml:space="preserve">           [5,2,2,5,5,5,5,5,5]</t>
  </si>
  <si>
    <t xml:space="preserve">           [1,2,2,5,5,1,1,1,1]</t>
  </si>
  <si>
    <t xml:space="preserve">           [1,2,2,5,5,1,1,5,5]</t>
  </si>
  <si>
    <t xml:space="preserve">           [5,2,2,5,5,1,5,5,5]</t>
  </si>
  <si>
    <t xml:space="preserve">           [5,2,2,5,5,2,5,5,5]</t>
  </si>
  <si>
    <t xml:space="preserve">           [1,1,5,5,2,2,1,1,1]</t>
  </si>
  <si>
    <t xml:space="preserve">           [2,5,5,5,2,2,1,1,1]</t>
  </si>
  <si>
    <t xml:space="preserve">           [2,5,5,5,2,2,5,1,1]</t>
  </si>
  <si>
    <t xml:space="preserve">           [2,5,5,5,2,2,5,1,5]</t>
  </si>
  <si>
    <t xml:space="preserve">           [2,5,5,5,2,2,5,2,5]</t>
  </si>
  <si>
    <t xml:space="preserve">           [1,5,5,2,1,1,1,1,1]</t>
  </si>
  <si>
    <t xml:space="preserve">           [5,5,5,2,1,1,1,1,1]</t>
  </si>
  <si>
    <t xml:space="preserve">           [5,5,5,2,1,1,1,2,2]</t>
  </si>
  <si>
    <t xml:space="preserve">           [5,5,5,2,1,1,5,2,2]</t>
  </si>
  <si>
    <t xml:space="preserve">           [5,5,5,2,2,2,5,2,2]</t>
  </si>
  <si>
    <t xml:space="preserve">           [1,5,5,1,5,2,1,1,5]</t>
  </si>
  <si>
    <t xml:space="preserve">           [1,5,5,1,5,2,1,5,5]</t>
  </si>
  <si>
    <t xml:space="preserve">           [5,5,5,2,5,2,1,5,5]</t>
  </si>
  <si>
    <t xml:space="preserve">           [5,5,5,2,5,2,2,5,5]</t>
  </si>
  <si>
    <t xml:space="preserve">           [1,1,1,5,5,2,1,1,2]</t>
  </si>
  <si>
    <t xml:space="preserve">           [1,1,5,5,5,2,1,1,2]</t>
  </si>
  <si>
    <t xml:space="preserve">           [1,5,5,5,5,2,1,5,2]</t>
  </si>
  <si>
    <t xml:space="preserve">           [2,5,5,5,5,2,1,5,2]</t>
  </si>
  <si>
    <t xml:space="preserve">           [2,5,5,5,5,2,5,5,2]</t>
  </si>
  <si>
    <t xml:space="preserve">           [5,5,1,1,1,5,1,1,5]</t>
  </si>
  <si>
    <t xml:space="preserve">           [5,5,1,5,1,5,1,1,5]</t>
  </si>
  <si>
    <t xml:space="preserve">           [5,5,1,5,1,5,5,5,5]</t>
  </si>
  <si>
    <t xml:space="preserve">           [5,5,2,5,5,5,5,5,5]</t>
  </si>
  <si>
    <r>
      <rPr>
        <sz val="11"/>
        <color indexed="8"/>
        <rFont val="等线"/>
      </rPr>
      <t xml:space="preserve">           [8,2,2,2,2,1,1,2,2]</t>
    </r>
  </si>
  <si>
    <r>
      <rPr>
        <sz val="11"/>
        <color indexed="8"/>
        <rFont val="等线"/>
      </rPr>
      <t xml:space="preserve">           [8,2,2,2,2,2,1,2,2]</t>
    </r>
  </si>
  <si>
    <r>
      <rPr>
        <sz val="11"/>
        <color indexed="8"/>
        <rFont val="等线"/>
      </rPr>
      <t>[{"card":2,"indexs":[2,5,8],"mult":1},{"card":2,"indexs":[3,6,9],"mult":1},{"card":8,"indexs":[1,5,9],"mult":1}]</t>
    </r>
  </si>
  <si>
    <r>
      <rPr>
        <sz val="11"/>
        <color indexed="8"/>
        <rFont val="等线"/>
      </rPr>
      <t xml:space="preserve">           [8,2,2,1,2,2,1,2,2]</t>
    </r>
  </si>
  <si>
    <r>
      <rPr>
        <sz val="11"/>
        <color indexed="8"/>
        <rFont val="等线"/>
      </rPr>
      <t xml:space="preserve">           [2,1,1,1,1,1,1,8,2]</t>
    </r>
  </si>
  <si>
    <r>
      <rPr>
        <sz val="11"/>
        <color indexed="8"/>
        <rFont val="等线"/>
      </rPr>
      <t xml:space="preserve">           [2,1,1,2,2,1,2,8,2]</t>
    </r>
  </si>
  <si>
    <r>
      <rPr>
        <sz val="11"/>
        <color indexed="8"/>
        <rFont val="等线"/>
      </rPr>
      <t xml:space="preserve">           [2,1,8,2,2,1,2,8,2]</t>
    </r>
  </si>
  <si>
    <r>
      <rPr>
        <sz val="11"/>
        <color indexed="8"/>
        <rFont val="等线"/>
      </rPr>
      <t>[{"card":2,"indexs":[1,4,7],"mult":1},{"card":2,"indexs":[1,5,9],"mult":1},{"card":8,"indexs":[3,5,7],"mult":1}]</t>
    </r>
  </si>
  <si>
    <t xml:space="preserve">           [1,1,1,8,1,1,2,2,1]</t>
  </si>
  <si>
    <t xml:space="preserve">           [2,2,2,8,2,2,2,2,1]</t>
  </si>
  <si>
    <t>[{"card":2,"indexs":[2,5,8],"mult":1},{"card":8,"indexs":[1,4,7],"mult":1},{"card":2,"indexs":[3,5,7],"mult":1}]</t>
  </si>
  <si>
    <t xml:space="preserve">           [8,2,2,8,1,1,1,1,1]</t>
  </si>
  <si>
    <t xml:space="preserve">           [8,2,2,8,2,1,2,2,1]</t>
  </si>
  <si>
    <r>
      <rPr>
        <sz val="11"/>
        <color indexed="8"/>
        <rFont val="等线"/>
      </rPr>
      <t xml:space="preserve">           [1,1,1,7,1,1,2,2,1]</t>
    </r>
  </si>
  <si>
    <r>
      <rPr>
        <sz val="11"/>
        <color indexed="8"/>
        <rFont val="等线"/>
      </rPr>
      <t xml:space="preserve">           [1,1,1,7,2,1,2,2,1]</t>
    </r>
  </si>
  <si>
    <r>
      <rPr>
        <sz val="11"/>
        <color indexed="8"/>
        <rFont val="等线"/>
      </rPr>
      <t xml:space="preserve">           [2,2,1,7,2,1,2,2,1]</t>
    </r>
  </si>
  <si>
    <r>
      <rPr>
        <sz val="11"/>
        <color indexed="8"/>
        <rFont val="等线"/>
      </rPr>
      <t xml:space="preserve">           [2,2,1,7,2,2,2,2,1]</t>
    </r>
  </si>
  <si>
    <r>
      <rPr>
        <sz val="11"/>
        <color indexed="8"/>
        <rFont val="等线"/>
      </rPr>
      <t xml:space="preserve">           [2,2,2,7,2,2,2,2,1]</t>
    </r>
  </si>
  <si>
    <r>
      <rPr>
        <sz val="11"/>
        <color indexed="8"/>
        <rFont val="等线"/>
      </rPr>
      <t>[{"card":2,"indexs":[2,5,8],"mult":1},{"card":7,"indexs":[1,4,7],"mult":1},{"card":2,"indexs":[3,5,7],"mult":1}]</t>
    </r>
  </si>
  <si>
    <r>
      <rPr>
        <sz val="11"/>
        <color indexed="8"/>
        <rFont val="等线"/>
      </rPr>
      <t xml:space="preserve">           [2,2,1,1,1,1,1,7,1]</t>
    </r>
  </si>
  <si>
    <r>
      <rPr>
        <sz val="11"/>
        <color indexed="8"/>
        <rFont val="等线"/>
      </rPr>
      <t xml:space="preserve">           [2,2,1,1,2,2,1,7,1]</t>
    </r>
  </si>
  <si>
    <r>
      <rPr>
        <sz val="11"/>
        <color indexed="8"/>
        <rFont val="等线"/>
      </rPr>
      <t xml:space="preserve">           [2,2,2,1,2,2,1,7,2]</t>
    </r>
  </si>
  <si>
    <r>
      <rPr>
        <sz val="11"/>
        <color indexed="8"/>
        <rFont val="等线"/>
      </rPr>
      <t>[{"card":7,"indexs":[2,5,8],"mult":1},{"card":2,"indexs":[3,6,9],"mult":1},{"card":2,"indexs":[1,5,9],"mult":1}]</t>
    </r>
  </si>
  <si>
    <r>
      <rPr>
        <sz val="11"/>
        <color indexed="8"/>
        <rFont val="等线"/>
      </rPr>
      <t xml:space="preserve">           [1,1,2,7,1,1,2,2,1]</t>
    </r>
  </si>
  <si>
    <r>
      <rPr>
        <sz val="11"/>
        <color indexed="8"/>
        <rFont val="等线"/>
      </rPr>
      <t xml:space="preserve">           [2,2,2,7,2,1,2,2,1]</t>
    </r>
  </si>
  <si>
    <t xml:space="preserve">           [1,7,1,1,2,2,1,1,1]</t>
  </si>
  <si>
    <t xml:space="preserve">           [1,7,1,1,2,2,2,1,1]</t>
  </si>
  <si>
    <t xml:space="preserve">           [1,7,1,1,2,2,2,1,2]</t>
  </si>
  <si>
    <t xml:space="preserve">           [1,7,2,7,2,2,2,7,2]</t>
  </si>
  <si>
    <t>[{"card":7,"indexs":[2,5,8],"mult":1},{"card":2,"indexs":[3,6,9],"mult":1},{"card":2,"indexs":[3,5,7],"mult":1}]</t>
  </si>
  <si>
    <t xml:space="preserve">           [2,2,2,7,1,1,2,2,1]</t>
  </si>
  <si>
    <t xml:space="preserve">           [2,2,2,7,2,1,2,2,1]</t>
  </si>
  <si>
    <t>[{"card":2,"indexs":[2,5,8],"mult":1},{"card":7,"indexs":[1,4,7],"mult":1},{"card":2,"indexs":[3,5,7],"mult":1}]</t>
  </si>
  <si>
    <t xml:space="preserve">           [1,1,7,2,1,7,1,2,2]</t>
  </si>
  <si>
    <t xml:space="preserve">           [1,1,7,2,2,7,1,2,2]</t>
  </si>
  <si>
    <t xml:space="preserve">           [2,2,7,2,2,7,1,2,2]</t>
  </si>
  <si>
    <t>[{"card":2,"indexs":[2,5,8],"mult":1},{"card":7,"indexs":[3,6,9],"mult":1},{"card":2,"indexs":[1,5,9],"mult":1}]</t>
  </si>
  <si>
    <r>
      <rPr>
        <sz val="11"/>
        <color indexed="8"/>
        <rFont val="等线"/>
      </rPr>
      <t xml:space="preserve">           [8,2,2,1,1,8,1,1,2]</t>
    </r>
  </si>
  <si>
    <r>
      <rPr>
        <sz val="11"/>
        <color indexed="8"/>
        <rFont val="等线"/>
      </rPr>
      <t xml:space="preserve">           [8,2,2,1,1,8,2,1,2]</t>
    </r>
  </si>
  <si>
    <r>
      <rPr>
        <sz val="11"/>
        <color indexed="8"/>
        <rFont val="等线"/>
      </rPr>
      <t xml:space="preserve">           [8,2,2,1,1,8,2,2,2]</t>
    </r>
  </si>
  <si>
    <r>
      <rPr>
        <sz val="11"/>
        <color indexed="8"/>
        <rFont val="等线"/>
      </rPr>
      <t xml:space="preserve">           [8,2,2,1,2,8,2,2,2]</t>
    </r>
  </si>
  <si>
    <r>
      <rPr>
        <sz val="11"/>
        <color indexed="8"/>
        <rFont val="等线"/>
      </rPr>
      <t>[{"card":2,"indexs":[2,5,8],"mult":1},{"card":8,"indexs":[3,6,9],"mult":1},{"card":8,"indexs":[1,5,9],"mult":1},{"card":2,"indexs":[3,5,7],"mult":1}]</t>
    </r>
  </si>
  <si>
    <t xml:space="preserve">           [2,2,2,1,2,2,1,8,2]</t>
  </si>
  <si>
    <t xml:space="preserve">           [2,2,2,1,2,2,8,8,2]</t>
  </si>
  <si>
    <t>[{"card":8,"indexs":[2,5,8],"mult":1},{"card":2,"indexs":[3,6,9],"mult":1},{"card":2,"indexs":[1,5,9],"mult":1},{"card":8,"indexs":[3,5,7],"mult":1}]</t>
  </si>
  <si>
    <r>
      <rPr>
        <sz val="11"/>
        <color indexed="8"/>
        <rFont val="等线"/>
      </rPr>
      <t xml:space="preserve">           [1,6,1,1,2,2,1,1,2]</t>
    </r>
  </si>
  <si>
    <r>
      <rPr>
        <sz val="11"/>
        <color indexed="8"/>
        <rFont val="等线"/>
      </rPr>
      <t xml:space="preserve">           [6,6,1,1,2,2,1,1,2]</t>
    </r>
  </si>
  <si>
    <r>
      <rPr>
        <sz val="11"/>
        <color indexed="8"/>
        <rFont val="等线"/>
      </rPr>
      <t xml:space="preserve">           [6,6,1,1,2,2,2,1,2]</t>
    </r>
  </si>
  <si>
    <r>
      <rPr>
        <sz val="11"/>
        <color indexed="8"/>
        <rFont val="等线"/>
      </rPr>
      <t xml:space="preserve">           [6,6,2,1,2,2,2,1,2]</t>
    </r>
  </si>
  <si>
    <r>
      <rPr>
        <sz val="11"/>
        <color indexed="8"/>
        <rFont val="等线"/>
      </rPr>
      <t>[{"card":2,"indexs":[3,6,9],"mult":1},{"card":6,"indexs":[1,5,9],"mult":1},{"card":2,"indexs":[3,5,7],"mult":1}]</t>
    </r>
  </si>
  <si>
    <r>
      <rPr>
        <sz val="11"/>
        <color indexed="8"/>
        <rFont val="等线"/>
      </rPr>
      <t xml:space="preserve">           [1,1,1,2,2,6,1,1,1]</t>
    </r>
  </si>
  <si>
    <r>
      <rPr>
        <sz val="11"/>
        <color indexed="8"/>
        <rFont val="等线"/>
      </rPr>
      <t xml:space="preserve">           [2,2,2,2,2,6,1,2,2]</t>
    </r>
  </si>
  <si>
    <r>
      <rPr>
        <sz val="11"/>
        <color indexed="8"/>
        <rFont val="等线"/>
      </rPr>
      <t>[{"card":2,"indexs":[2,5,8],"mult":1},{"card":6,"indexs":[3,6,9],"mult":1},{"card":2,"indexs":[1,5,9],"mult":1}]</t>
    </r>
  </si>
  <si>
    <t xml:space="preserve">           [1,1,6,1,1,6,1,2,2]</t>
  </si>
  <si>
    <t xml:space="preserve">           [2,2,6,1,1,6,1,2,2]</t>
  </si>
  <si>
    <t xml:space="preserve">           [2,2,6,2,2,6,1,2,2]</t>
  </si>
  <si>
    <t>[{"card":2,"indexs":[2,5,8],"mult":1},{"card":6,"indexs":[3,6,9],"mult":1},{"card":2,"indexs":[1,5,9],"mult":1}]</t>
  </si>
  <si>
    <t xml:space="preserve">           [1,6,1,2,2,1,1,2,2]</t>
  </si>
  <si>
    <t xml:space="preserve">           [1,6,1,2,2,1,2,2,2]</t>
  </si>
  <si>
    <t xml:space="preserve">           [2,6,1,2,2,6,2,2,2]</t>
  </si>
  <si>
    <t>[{"card":6,"indexs":[2,5,8],"mult":1},{"card":2,"indexs":[1,4,7],"mult":1},{"card":2,"indexs":[1,5,9],"mult":1}]</t>
  </si>
  <si>
    <t xml:space="preserve">           [1,6,6,2,2,1,2,1,1]</t>
  </si>
  <si>
    <t xml:space="preserve">           [2,6,6,2,2,1,2,1,1]</t>
  </si>
  <si>
    <t xml:space="preserve">           [2,6,6,2,2,1,2,1,2]</t>
  </si>
  <si>
    <t>[{"card":2,"indexs":[1,4,7],"mult":1},{"card":2,"indexs":[1,5,9],"mult":1},{"card":6,"indexs":[3,5,7],"mult":1}]</t>
  </si>
  <si>
    <r>
      <rPr>
        <sz val="11"/>
        <color indexed="8"/>
        <rFont val="等线"/>
      </rPr>
      <t xml:space="preserve">           [1,1,1,5,1,1,2,2,1]</t>
    </r>
  </si>
  <si>
    <r>
      <rPr>
        <sz val="11"/>
        <color indexed="8"/>
        <rFont val="等线"/>
      </rPr>
      <t xml:space="preserve">           [1,2,2,5,2,1,2,2,1]</t>
    </r>
  </si>
  <si>
    <r>
      <rPr>
        <sz val="11"/>
        <color indexed="8"/>
        <rFont val="等线"/>
      </rPr>
      <t xml:space="preserve">           [2,2,2,5,2,1,2,2,1]</t>
    </r>
  </si>
  <si>
    <r>
      <rPr>
        <sz val="11"/>
        <color indexed="8"/>
        <rFont val="等线"/>
      </rPr>
      <t xml:space="preserve">           [2,2,2,5,2,5,2,2,1]</t>
    </r>
  </si>
  <si>
    <r>
      <rPr>
        <sz val="11"/>
        <color indexed="8"/>
        <rFont val="等线"/>
      </rPr>
      <t>[{"card":2,"indexs":[2,5,8],"mult":1},{"card":5,"indexs":[1,4,7],"mult":1},{"card":2,"indexs":[3,5,7],"mult":1}]</t>
    </r>
  </si>
  <si>
    <r>
      <rPr>
        <sz val="11"/>
        <color indexed="8"/>
        <rFont val="等线"/>
      </rPr>
      <t xml:space="preserve">           [7,1,1,1,2,1,2,2,1]</t>
    </r>
  </si>
  <si>
    <r>
      <rPr>
        <sz val="11"/>
        <color indexed="8"/>
        <rFont val="等线"/>
      </rPr>
      <t xml:space="preserve">           [7,1,1,1,2,1,2,2,7]</t>
    </r>
  </si>
  <si>
    <r>
      <rPr>
        <sz val="11"/>
        <color indexed="8"/>
        <rFont val="等线"/>
      </rPr>
      <t xml:space="preserve">           [7,1,1,1,2,2,2,2,7]</t>
    </r>
  </si>
  <si>
    <r>
      <rPr>
        <sz val="11"/>
        <color indexed="8"/>
        <rFont val="等线"/>
      </rPr>
      <t xml:space="preserve">           [7,2,2,1,2,2,2,2,7]</t>
    </r>
  </si>
  <si>
    <r>
      <rPr>
        <sz val="11"/>
        <color indexed="8"/>
        <rFont val="等线"/>
      </rPr>
      <t>[{"card":2,"indexs":[2,5,8],"mult":1},{"card":7,"indexs":[3,6,9],"mult":1},{"card":7,"indexs":[1,5,9],"mult":1},{"card":2,"indexs":[3,5,7],"mult":1}]</t>
    </r>
  </si>
  <si>
    <r>
      <rPr>
        <sz val="11"/>
        <color indexed="8"/>
        <rFont val="等线"/>
      </rPr>
      <t xml:space="preserve">           [1,1,1,5,2,1,1,2,2]</t>
    </r>
  </si>
  <si>
    <r>
      <rPr>
        <sz val="11"/>
        <color indexed="8"/>
        <rFont val="等线"/>
      </rPr>
      <t xml:space="preserve">           [1,1,1,5,2,1,2,2,2]</t>
    </r>
  </si>
  <si>
    <r>
      <rPr>
        <sz val="11"/>
        <color indexed="8"/>
        <rFont val="等线"/>
      </rPr>
      <t xml:space="preserve">           [1,2,2,5,2,5,2,2,2]</t>
    </r>
  </si>
  <si>
    <r>
      <rPr>
        <sz val="11"/>
        <color indexed="8"/>
        <rFont val="等线"/>
      </rPr>
      <t>[{"card":2,"indexs":[2,5,8],"mult":1},{"card":5,"indexs":[3,6,9],"mult":1},{"card":2,"indexs":[3,5,7],"mult":1}]</t>
    </r>
  </si>
  <si>
    <t xml:space="preserve">           [5,1,1,5,2,2,1,2,1]</t>
  </si>
  <si>
    <t xml:space="preserve">           [5,1,2,5,2,2,1,2,2]</t>
  </si>
  <si>
    <t xml:space="preserve">           [5,2,2,5,2,2,1,2,2]</t>
  </si>
  <si>
    <t>[{"card":2,"indexs":[2,5,8],"mult":1},{"card":2,"indexs":[3,6,9],"mult":1},{"card":5,"indexs":[1,5,9],"mult":1}]</t>
  </si>
  <si>
    <t xml:space="preserve">           [1,7,1,7,1,1,1,1,1]</t>
  </si>
  <si>
    <t xml:space="preserve">           [2,7,2,7,1,1,1,1,1]</t>
  </si>
  <si>
    <t xml:space="preserve">           [2,7,2,7,2,2,1,1,1]</t>
  </si>
  <si>
    <t xml:space="preserve">           [2,7,2,7,2,2,7,1,2]</t>
  </si>
  <si>
    <t>[{"card":7,"indexs":[1,4,7],"mult":1},{"card":2,"indexs":[3,6,9],"mult":1},{"card":2,"indexs":[1,5,9],"mult":1},{"card":7,"indexs":[3,5,7],"mult":1}]</t>
  </si>
  <si>
    <t xml:space="preserve">           [1,1,1,5,1,5,5,1,1]</t>
  </si>
  <si>
    <t xml:space="preserve">           [2,2,1,5,1,5,5,2,2]</t>
  </si>
  <si>
    <t xml:space="preserve">           [2,2,1,5,2,5,5,2,2]</t>
  </si>
  <si>
    <t>[{"card":2,"indexs":[2,5,8],"mult":1},{"card":5,"indexs":[1,4,7],"mult":1},{"card":2,"indexs":[1,5,9],"mult":1}]</t>
  </si>
  <si>
    <r>
      <rPr>
        <sz val="11"/>
        <color indexed="8"/>
        <rFont val="等线"/>
      </rPr>
      <t xml:space="preserve">           [1,1,6,2,2,1,1,1,1]</t>
    </r>
  </si>
  <si>
    <r>
      <rPr>
        <sz val="11"/>
        <color indexed="8"/>
        <rFont val="等线"/>
      </rPr>
      <t xml:space="preserve">           [1,1,6,2,2,1,1,2,2]</t>
    </r>
  </si>
  <si>
    <r>
      <rPr>
        <sz val="11"/>
        <color indexed="8"/>
        <rFont val="等线"/>
      </rPr>
      <t xml:space="preserve">           [2,2,6,2,2,1,1,2,2]</t>
    </r>
  </si>
  <si>
    <r>
      <rPr>
        <sz val="11"/>
        <color indexed="8"/>
        <rFont val="等线"/>
      </rPr>
      <t xml:space="preserve">           [2,2,6,2,2,1,6,2,2]</t>
    </r>
  </si>
  <si>
    <r>
      <rPr>
        <sz val="11"/>
        <color indexed="8"/>
        <rFont val="等线"/>
      </rPr>
      <t>[{"card":2,"indexs":[2,5,8],"mult":1},{"card":6,"indexs":[1,4,7],"mult":1},{"card":2,"indexs":[1,5,9],"mult":1},{"card":6,"indexs":[3,5,7],"mult":1}]</t>
    </r>
  </si>
  <si>
    <t xml:space="preserve">           [1,1,2,2,2,1,2,1,5]</t>
  </si>
  <si>
    <t xml:space="preserve">           [1,5,2,2,2,1,2,1,5]</t>
  </si>
  <si>
    <t xml:space="preserve">           [2,5,2,2,2,1,2,1,5]</t>
  </si>
  <si>
    <t xml:space="preserve">           [2,5,2,2,2,2,2,1,5]</t>
  </si>
  <si>
    <t>[{"card":2,"indexs":[1,4,7],"mult":1},{"card":5,"indexs":[3,6,9],"mult":1},{"card":5,"indexs":[1,5,9],"mult":1},{"card":2,"indexs":[3,5,7],"mult":1}]</t>
  </si>
  <si>
    <t xml:space="preserve">           [1,1,5,2,2,1,2,2,1]</t>
  </si>
  <si>
    <t xml:space="preserve">           [2,2,5,2,2,1,2,2,1]</t>
  </si>
  <si>
    <t xml:space="preserve">           [2,2,5,2,2,1,2,2,5]</t>
  </si>
  <si>
    <t>[{"card":2,"indexs":[2,5,8],"mult":1},{"card":2,"indexs":[1,4,7],"mult":1},{"card":5,"indexs":[1,5,9],"mult":1},{"card":5,"indexs":[3,5,7],"mult":1}]</t>
  </si>
  <si>
    <t xml:space="preserve">           [1,1,4,2,2,4,1,1,1]</t>
  </si>
  <si>
    <t xml:space="preserve">           [2,2,4,2,2,4,1,2,2]</t>
  </si>
  <si>
    <t>[{"card":2,"indexs":[2,5,8],"mult":1},{"card":4,"indexs":[3,6,9],"mult":1},{"card":2,"indexs":[1,5,9],"mult":1}]</t>
  </si>
  <si>
    <t xml:space="preserve">           [1,4,2,1,1,2,1,1,1]</t>
  </si>
  <si>
    <t xml:space="preserve">           [1,4,2,1,2,2,1,2,2]</t>
  </si>
  <si>
    <t xml:space="preserve">           [2,4,2,4,2,2,1,2,2]</t>
  </si>
  <si>
    <t>[{"card":4,"indexs":[2,5,8],"mult":1},{"card":2,"indexs":[3,6,9],"mult":1},{"card":2,"indexs":[1,5,9],"mult":1}]</t>
  </si>
  <si>
    <t xml:space="preserve">           [2,2,1,1,2,4,1,2,2]</t>
  </si>
  <si>
    <t xml:space="preserve">           [2,2,2,1,2,4,1,2,2]</t>
  </si>
  <si>
    <t xml:space="preserve">           [2,2,2,4,2,4,1,2,2]</t>
  </si>
  <si>
    <t xml:space="preserve">           [1,4,2,2,2,1,1,1,2]</t>
  </si>
  <si>
    <t xml:space="preserve">           [1,4,2,2,2,1,2,2,2]</t>
  </si>
  <si>
    <t xml:space="preserve">           [1,4,2,2,2,2,2,2,2]</t>
  </si>
  <si>
    <t>[{"card":4,"indexs":[2,5,8],"mult":1},{"card":2,"indexs":[3,6,9],"mult":1},{"card":2,"indexs":[3,5,7],"mult":1}]</t>
  </si>
  <si>
    <t xml:space="preserve">           [2,2,2,2,2,1,2,4,1]</t>
  </si>
  <si>
    <t>[{"card":4,"indexs":[2,5,8],"mult":1},{"card":2,"indexs":[1,4,7],"mult":1},{"card":2,"indexs":[3,5,7],"mult":1}]</t>
  </si>
  <si>
    <r>
      <rPr>
        <sz val="11"/>
        <color indexed="8"/>
        <rFont val="等线"/>
      </rPr>
      <t xml:space="preserve">           [1,1,4,1,1,1,2,1,1]</t>
    </r>
  </si>
  <si>
    <r>
      <rPr>
        <sz val="11"/>
        <color indexed="8"/>
        <rFont val="等线"/>
      </rPr>
      <t xml:space="preserve">           [1,1,4,1,1,1,2,1,2]</t>
    </r>
  </si>
  <si>
    <r>
      <rPr>
        <sz val="11"/>
        <color indexed="8"/>
        <rFont val="等线"/>
      </rPr>
      <t xml:space="preserve">           [1,4,4,1,1,1,2,4,2]</t>
    </r>
  </si>
  <si>
    <r>
      <rPr>
        <sz val="11"/>
        <color indexed="8"/>
        <rFont val="等线"/>
      </rPr>
      <t xml:space="preserve">           [2,4,4,1,1,1,2,4,2]</t>
    </r>
  </si>
  <si>
    <r>
      <rPr>
        <sz val="11"/>
        <color indexed="8"/>
        <rFont val="等线"/>
      </rPr>
      <t xml:space="preserve">           [2,4,4,2,2,1,2,4,2]</t>
    </r>
  </si>
  <si>
    <r>
      <rPr>
        <sz val="11"/>
        <color indexed="8"/>
        <rFont val="等线"/>
      </rPr>
      <t>[{"card":4,"indexs":[2,5,8],"mult":1},{"card":2,"indexs":[1,4,7],"mult":1},{"card":2,"indexs":[1,5,9],"mult":1},{"card":4,"indexs":[3,5,7],"mult":1}]</t>
    </r>
  </si>
  <si>
    <r>
      <rPr>
        <sz val="11"/>
        <color indexed="8"/>
        <rFont val="等线"/>
      </rPr>
      <t xml:space="preserve">           [1,1,4,1,1,1,2,2,4]</t>
    </r>
  </si>
  <si>
    <r>
      <rPr>
        <sz val="11"/>
        <color indexed="8"/>
        <rFont val="等线"/>
      </rPr>
      <t xml:space="preserve">           [2,1,4,2,2,1,2,2,4]</t>
    </r>
  </si>
  <si>
    <r>
      <rPr>
        <sz val="11"/>
        <color indexed="8"/>
        <rFont val="等线"/>
      </rPr>
      <t xml:space="preserve">           [2,2,4,2,2,1,2,2,4]</t>
    </r>
  </si>
  <si>
    <r>
      <rPr>
        <sz val="11"/>
        <color indexed="8"/>
        <rFont val="等线"/>
      </rPr>
      <t>[{"card":2,"indexs":[2,5,8],"mult":1},{"card":2,"indexs":[1,4,7],"mult":1},{"card":4,"indexs":[1,5,9],"mult":1},{"card":4,"indexs":[3,5,7],"mult":1}]</t>
    </r>
  </si>
  <si>
    <r>
      <rPr>
        <sz val="11"/>
        <color indexed="8"/>
        <rFont val="等线"/>
      </rPr>
      <t xml:space="preserve">           [1,1,1,3,1,1,2,1,1]</t>
    </r>
  </si>
  <si>
    <r>
      <rPr>
        <sz val="11"/>
        <color indexed="8"/>
        <rFont val="等线"/>
      </rPr>
      <t xml:space="preserve">           [1,2,1,3,2,1,2,1,1]</t>
    </r>
  </si>
  <si>
    <r>
      <rPr>
        <sz val="11"/>
        <color indexed="8"/>
        <rFont val="等线"/>
      </rPr>
      <t xml:space="preserve">           [2,2,2,3,2,1,2,1,1]</t>
    </r>
  </si>
  <si>
    <r>
      <rPr>
        <sz val="11"/>
        <color indexed="8"/>
        <rFont val="等线"/>
      </rPr>
      <t xml:space="preserve">           [2,2,2,3,2,1,2,1,3]</t>
    </r>
  </si>
  <si>
    <r>
      <rPr>
        <sz val="11"/>
        <color indexed="8"/>
        <rFont val="等线"/>
      </rPr>
      <t xml:space="preserve">           [2,2,2,3,2,3,2,1,3]</t>
    </r>
  </si>
  <si>
    <r>
      <rPr>
        <sz val="11"/>
        <color indexed="8"/>
        <rFont val="等线"/>
      </rPr>
      <t>[{"card":3,"indexs":[1,4,7],"mult":1},{"card":3,"indexs":[3,6,9],"mult":1},{"card":3,"indexs":[1,5,9],"mult":1},{"card":2,"indexs":[3,5,7],"mult":1}]</t>
    </r>
  </si>
  <si>
    <t xml:space="preserve">           [3,1,1,1,2,2,2,2,1]</t>
  </si>
  <si>
    <t xml:space="preserve">           [3,2,3,1,2,2,2,2,3]</t>
  </si>
  <si>
    <t>[{"card":2,"indexs":[2,5,8],"mult":1},{"card":3,"indexs":[3,6,9],"mult":1},{"card":3,"indexs":[1,5,9],"mult":1},{"card":3,"indexs":[3,5,7],"mult":1}]</t>
  </si>
  <si>
    <t xml:space="preserve">           [1,1,3,1,3,1,1,1,3]</t>
  </si>
  <si>
    <t xml:space="preserve">           [1,3,3,2,3,1,1,1,3]</t>
  </si>
  <si>
    <t xml:space="preserve">           [1,3,3,2,3,1,2,1,3]</t>
  </si>
  <si>
    <t xml:space="preserve">           [2,3,3,2,3,3,2,1,3]</t>
  </si>
  <si>
    <t>[{"card":2,"indexs":[1,4,7],"mult":1},{"card":3,"indexs":[3,6,9],"mult":1},{"card":3,"indexs":[1,5,9],"mult":1},{"card":3,"indexs":[3,5,7],"mult":1}]</t>
  </si>
  <si>
    <t xml:space="preserve">           [4,1,1,1,1,1,2,2,4]</t>
  </si>
  <si>
    <t xml:space="preserve">           [4,1,1,2,2,1,2,2,4]</t>
  </si>
  <si>
    <t xml:space="preserve">           [4,2,2,2,2,1,2,2,4]</t>
  </si>
  <si>
    <t>[{"card":2,"indexs":[2,5,8],"mult":1},{"card":4,"indexs":[1,4,7],"mult":1},{"card":4,"indexs":[1,5,9],"mult":1},{"card":2,"indexs":[3,5,7],"mult":1}]</t>
  </si>
  <si>
    <t xml:space="preserve">           [1,1,2,3,1,3,1,3,3]</t>
  </si>
  <si>
    <t xml:space="preserve">           [3,1,2,3,1,3,1,3,3]</t>
  </si>
  <si>
    <t xml:space="preserve">           [3,1,2,3,2,3,2,3,3]</t>
  </si>
  <si>
    <t>[{"card":3,"indexs":[1,4,7],"mult":1},{"card":3,"indexs":[3,6,9],"mult":1},{"card":3,"indexs":[1,5,9],"mult":1},{"card":2,"indexs":[3,5,7],"mult":1}]</t>
  </si>
  <si>
    <t xml:space="preserve">           [1,1,3,2,3,1,2,1,1]</t>
  </si>
  <si>
    <t xml:space="preserve">           [1,1,3,2,3,1,2,3,2]</t>
  </si>
  <si>
    <t xml:space="preserve">           [1,1,3,2,3,3,2,3,2]</t>
  </si>
  <si>
    <t xml:space="preserve">           [2,1,3,2,3,3,2,3,2]</t>
  </si>
  <si>
    <t xml:space="preserve">           [3,3,1,1,1,1,2,1,1]</t>
  </si>
  <si>
    <t xml:space="preserve">           [3,3,2,1,2,2,2,1,3]</t>
  </si>
  <si>
    <t xml:space="preserve">           [3,3,2,3,2,2,2,1,3]</t>
  </si>
  <si>
    <t xml:space="preserve">           [1,1,2,1,1,2,3,3,1]</t>
  </si>
  <si>
    <t xml:space="preserve">           [1,1,2,1,3,2,3,3,1]</t>
  </si>
  <si>
    <t xml:space="preserve">           [2,2,2,1,3,2,3,3,2]</t>
  </si>
  <si>
    <t>[{"card":3,"indexs":[2,5,8],"mult":1},{"card":2,"indexs":[3,6,9],"mult":1},{"card":3,"indexs":[1,5,9],"mult":1},{"card":3,"indexs":[3,5,7],"mult":1}]</t>
  </si>
  <si>
    <t xml:space="preserve">           [3,1,1,1,3,1,1,1,1]</t>
  </si>
  <si>
    <t xml:space="preserve">           [3,2,2,1,3,1,3,3,2]</t>
  </si>
  <si>
    <t xml:space="preserve">           [3,2,2,1,3,2,3,3,2]</t>
  </si>
  <si>
    <t xml:space="preserve">           [2,3,3,2,1,1,1,1,1]</t>
  </si>
  <si>
    <t xml:space="preserve">           [2,3,3,2,2,1,1,1,1]</t>
  </si>
  <si>
    <t xml:space="preserve">           [2,3,3,2,2,1,3,2,2]</t>
  </si>
  <si>
    <t>[{"card":3,"indexs":[2,5,8],"mult":1},{"card":3,"indexs":[1,4,7],"mult":1},{"card":2,"indexs":[1,5,9],"mult":1},{"card":3,"indexs":[3,5,7],"mult":1}]</t>
  </si>
  <si>
    <t xml:space="preserve">           [2,2,3,1,2,2,3,3,2]</t>
  </si>
  <si>
    <t>[{"card":3,"indexs":[2,5,8],"mult":1},{"card":3,"indexs":[3,6,9],"mult":1},{"card":2,"indexs":[1,5,9],"mult":1},{"card":3,"indexs":[3,5,7],"mult":1}]</t>
  </si>
  <si>
    <t xml:space="preserve">           [1,3,3,1,2,2,1,3,1]</t>
  </si>
  <si>
    <t xml:space="preserve">           [1,3,3,1,2,2,3,3,2]</t>
  </si>
  <si>
    <t xml:space="preserve">           [2,3,3,1,2,2,3,3,2]</t>
  </si>
  <si>
    <t xml:space="preserve">           [2,3,3,3,2,1,1,1,1]</t>
  </si>
  <si>
    <t xml:space="preserve">           [2,3,3,3,2,1,3,2,2]</t>
  </si>
  <si>
    <t xml:space="preserve">           [1,1,1,1,1,3,1,1,2]</t>
  </si>
  <si>
    <t xml:space="preserve">           [2,3,3,1,2,3,3,3,2]</t>
  </si>
  <si>
    <t xml:space="preserve">           [3,1,1,1,1,2,3,2,2]</t>
  </si>
  <si>
    <t xml:space="preserve">           [3,3,2,1,1,2,3,2,2]</t>
  </si>
  <si>
    <t xml:space="preserve">           [3,3,2,1,2,2,3,2,2]</t>
  </si>
  <si>
    <t xml:space="preserve">           [2,1,2,2,2,3,3,2,2]</t>
  </si>
  <si>
    <t>[{"card":3,"indexs":[1,4,7],"mult":1},{"card":3,"indexs":[3,6,9],"mult":1},{"card":2,"indexs":[1,5,9],"mult":1},{"card":3,"indexs":[3,5,7],"mult":1}]</t>
  </si>
  <si>
    <t xml:space="preserve">           [1,4,2,1,1,1,1,4,4]</t>
  </si>
  <si>
    <t xml:space="preserve">           [2,4,2,2,2,1,1,4,4]</t>
  </si>
  <si>
    <t xml:space="preserve">           [2,4,2,2,2,1,2,4,4]</t>
  </si>
  <si>
    <t>[{"card":4,"indexs":[2,5,8],"mult":1},{"card":2,"indexs":[1,4,7],"mult":1},{"card":4,"indexs":[1,5,9],"mult":1},{"card":2,"indexs":[3,5,7],"mult":1}]</t>
  </si>
  <si>
    <t xml:space="preserve">           [1,1,2,1,2,4,2,2,4]</t>
  </si>
  <si>
    <t xml:space="preserve">           [4,2,2,1,2,4,2,2,4]</t>
  </si>
  <si>
    <t>[{"card":2,"indexs":[2,5,8],"mult":1},{"card":4,"indexs":[3,6,9],"mult":1},{"card":4,"indexs":[1,5,9],"mult":1},{"card":2,"indexs":[3,5,7],"mult":1}]</t>
  </si>
  <si>
    <t xml:space="preserve">           [4,2,1,1,1,1,1,1,4]</t>
  </si>
  <si>
    <t xml:space="preserve">           [4,2,1,1,2,2,1,1,4]</t>
  </si>
  <si>
    <t xml:space="preserve">           [4,2,1,1,2,2,2,2,4]</t>
  </si>
  <si>
    <t xml:space="preserve">           [4,2,2,1,2,2,2,2,4]</t>
  </si>
  <si>
    <t xml:space="preserve">           [2,2,1,1,1,1,2,4,1]</t>
  </si>
  <si>
    <t xml:space="preserve">           [2,2,4,1,1,1,2,4,1]</t>
  </si>
  <si>
    <t xml:space="preserve">           [2,2,4,2,2,1,2,4,2]</t>
  </si>
  <si>
    <t>[{"card":4,"indexs":[2,5,8],"mult":1},{"card":2,"indexs":[1,4,7],"mult":1},{"card":2,"indexs":[1,5,9],"mult":1},{"card":4,"indexs":[3,5,7],"mult":1}]</t>
  </si>
  <si>
    <t xml:space="preserve">           [2,2,2,1,1,1,1,3,1]</t>
  </si>
  <si>
    <t xml:space="preserve">           [2,2,2,1,2,2,1,3,3]</t>
  </si>
  <si>
    <t xml:space="preserve">           [2,2,2,1,2,2,2,3,3]</t>
  </si>
  <si>
    <t>[{"card":3,"indexs":[2,5,8],"mult":1},{"card":3,"indexs":[3,6,9],"mult":1},{"card":3,"indexs":[1,5,9],"mult":1},{"card":2,"indexs":[3,5,7],"mult":1}]</t>
  </si>
  <si>
    <t xml:space="preserve">           [2,1,1,1,1,1,2,2,4]</t>
  </si>
  <si>
    <t xml:space="preserve">           [2,4,2,1,1,1,2,2,4]</t>
  </si>
  <si>
    <t xml:space="preserve">           [2,4,2,2,2,1,2,2,4]</t>
  </si>
  <si>
    <t xml:space="preserve">           [2,1,1,1,3,1,2,1,1]</t>
  </si>
  <si>
    <t xml:space="preserve">           [2,1,2,1,3,1,2,1,1]</t>
  </si>
  <si>
    <t xml:space="preserve">           [2,1,2,2,3,1,2,3,3]</t>
  </si>
  <si>
    <t xml:space="preserve">           [2,1,2,2,3,3,2,3,3]</t>
  </si>
  <si>
    <t xml:space="preserve">           [2,2,2,1,3,1,1,1,1]</t>
  </si>
  <si>
    <t xml:space="preserve">           [2,2,2,1,3,2,3,3,1]</t>
  </si>
  <si>
    <r>
      <rPr>
        <sz val="11"/>
        <color indexed="8"/>
        <rFont val="等线"/>
      </rPr>
      <t xml:space="preserve">           [2,2,3,2,2,3,2,2,1]</t>
    </r>
  </si>
  <si>
    <r>
      <rPr>
        <sz val="11"/>
        <color indexed="8"/>
        <rFont val="等线"/>
      </rPr>
      <t>[{"card":2,"indexs":[2,5,8],"mult":1},{"card":2,"indexs":[1,4,7],"mult":1},{"card":3,"indexs":[3,5,7],"mult":1}]</t>
    </r>
  </si>
  <si>
    <r>
      <rPr>
        <sz val="11"/>
        <color indexed="8"/>
        <rFont val="等线"/>
      </rPr>
      <t xml:space="preserve">           [1,1,1,1,2,2,3,2,2]</t>
    </r>
  </si>
  <si>
    <r>
      <rPr>
        <sz val="11"/>
        <color indexed="8"/>
        <rFont val="等线"/>
      </rPr>
      <t xml:space="preserve">           [1,2,2,1,2,2,3,2,2]</t>
    </r>
  </si>
  <si>
    <r>
      <rPr>
        <sz val="11"/>
        <color indexed="8"/>
        <rFont val="等线"/>
      </rPr>
      <t>[{"card":2,"indexs":[2,5,8],"mult":1},{"card":2,"indexs":[3,6,9],"mult":1},{"card":3,"indexs":[3,5,7],"mult":1}]</t>
    </r>
  </si>
  <si>
    <r>
      <rPr>
        <sz val="11"/>
        <color indexed="8"/>
        <rFont val="等线"/>
      </rPr>
      <t xml:space="preserve">           [1,2,2,3,1,1,2,1,1]</t>
    </r>
  </si>
  <si>
    <r>
      <rPr>
        <sz val="11"/>
        <color indexed="8"/>
        <rFont val="等线"/>
      </rPr>
      <t xml:space="preserve">           [1,2,2,3,2,1,2,1,1]</t>
    </r>
  </si>
  <si>
    <r>
      <rPr>
        <sz val="11"/>
        <color indexed="8"/>
        <rFont val="等线"/>
      </rPr>
      <t xml:space="preserve">           [2,2,2,3,2,1,2,1,2]</t>
    </r>
  </si>
  <si>
    <r>
      <rPr>
        <sz val="11"/>
        <color indexed="8"/>
        <rFont val="等线"/>
      </rPr>
      <t>[{"card":3,"indexs":[1,4,7],"mult":1},{"card":2,"indexs":[1,5,9],"mult":1},{"card":2,"indexs":[3,5,7],"mult":1}]</t>
    </r>
  </si>
  <si>
    <t xml:space="preserve">           [2,2,3,1,2,1,3,2,2]</t>
  </si>
  <si>
    <t>[{"card":2,"indexs":[2,5,8],"mult":1},{"card":2,"indexs":[1,5,9],"mult":1},{"card":3,"indexs":[3,5,7],"mult":1}]</t>
  </si>
  <si>
    <t xml:space="preserve">           [1,1,1,2,2,3,1,3,1]</t>
  </si>
  <si>
    <t xml:space="preserve">           [2,2,2,2,2,3,2,3,1]</t>
  </si>
  <si>
    <t>[{"card":3,"indexs":[2,5,8],"mult":1},{"card":2,"indexs":[1,4,7],"mult":1},{"card":2,"indexs":[3,5,7],"mult":1}]</t>
  </si>
  <si>
    <t xml:space="preserve">           [2,1,1,1,2,1,3,2,2]</t>
  </si>
  <si>
    <t xml:space="preserve">           [2,2,1,1,2,1,3,2,2]</t>
  </si>
  <si>
    <t xml:space="preserve">           [2,2,1,3,2,1,3,2,2]</t>
  </si>
  <si>
    <t>[{"card":2,"indexs":[2,5,8],"mult":1},{"card":3,"indexs":[1,4,7],"mult":1},{"card":2,"indexs":[1,5,9],"mult":1}]</t>
  </si>
  <si>
    <t xml:space="preserve">           [2,2,3,2,2,3,2,2,1]</t>
  </si>
  <si>
    <t>[{"card":2,"indexs":[2,5,8],"mult":1},{"card":2,"indexs":[1,4,7],"mult":1},{"card":3,"indexs":[3,5,7],"mult":1}]</t>
  </si>
  <si>
    <r>
      <rPr>
        <sz val="11"/>
        <color indexed="8"/>
        <rFont val="等线"/>
      </rPr>
      <t xml:space="preserve">           [3,1,1,1,2,2,1,1,1]</t>
    </r>
  </si>
  <si>
    <r>
      <rPr>
        <sz val="11"/>
        <color indexed="8"/>
        <rFont val="等线"/>
      </rPr>
      <t xml:space="preserve">           [3,2,2,1,2,2,1,1,1]</t>
    </r>
  </si>
  <si>
    <r>
      <rPr>
        <sz val="11"/>
        <color indexed="8"/>
        <rFont val="等线"/>
      </rPr>
      <t xml:space="preserve">           [3,2,2,1,2,2,3,2,2]</t>
    </r>
  </si>
  <si>
    <r>
      <rPr>
        <sz val="11"/>
        <color indexed="8"/>
        <rFont val="等线"/>
      </rPr>
      <t>[{"card":2,"indexs":[2,5,8],"mult":1},{"card":2,"indexs":[3,6,9],"mult":1},{"card":3,"indexs":[1,5,9],"mult":1},{"card":3,"indexs":[3,5,7],"mult":1}]</t>
    </r>
  </si>
  <si>
    <r>
      <rPr>
        <sz val="11"/>
        <color indexed="8"/>
        <rFont val="等线"/>
      </rPr>
      <t xml:space="preserve">           [2,2,3,1,1,2,3,2,2]</t>
    </r>
  </si>
  <si>
    <r>
      <rPr>
        <sz val="11"/>
        <color indexed="8"/>
        <rFont val="等线"/>
      </rPr>
      <t xml:space="preserve">           [2,2,3,1,2,2,3,2,2]</t>
    </r>
  </si>
  <si>
    <r>
      <rPr>
        <sz val="11"/>
        <color indexed="8"/>
        <rFont val="等线"/>
      </rPr>
      <t>[{"card":2,"indexs":[2,5,8],"mult":1},{"card":3,"indexs":[3,6,9],"mult":1},{"card":2,"indexs":[1,5,9],"mult":1},{"card":3,"indexs":[3,5,7],"mult":1}]</t>
    </r>
  </si>
  <si>
    <t xml:space="preserve">           [2,2,2,1,1,3,3,2,2]</t>
  </si>
  <si>
    <t xml:space="preserve">           [2,2,2,1,2,3,3,2,2]</t>
  </si>
  <si>
    <t>[{"card":2,"indexs":[2,5,8],"mult":1},{"card":3,"indexs":[3,6,9],"mult":1},{"card":2,"indexs":[1,5,9],"mult":1},{"card":3,"indexs":[3,5,7],"mult":1}]</t>
  </si>
  <si>
    <t xml:space="preserve">           [1,2,2,3,2,1,1,1,1]</t>
  </si>
  <si>
    <t xml:space="preserve">           [1,2,2,3,2,1,3,2,2]</t>
  </si>
  <si>
    <t xml:space="preserve">           [2,2,2,3,2,1,3,2,2]</t>
  </si>
  <si>
    <t>[{"card":2,"indexs":[2,5,8],"mult":1},{"card":3,"indexs":[1,4,7],"mult":1},{"card":2,"indexs":[1,5,9],"mult":1},{"card":3,"indexs":[3,5,7],"mult":1}]</t>
  </si>
  <si>
    <t xml:space="preserve">           [2,1,1,1,1,5,1,2,2]</t>
  </si>
  <si>
    <t xml:space="preserve">           [2,1,1,2,1,5,1,2,2]</t>
  </si>
  <si>
    <t xml:space="preserve">           [2,2,1,2,1,5,2,2,2]</t>
  </si>
  <si>
    <t xml:space="preserve">           [2,2,1,2,2,5,2,2,2]</t>
  </si>
  <si>
    <t>[{"card":2,"indexs":[2,5,8],"mult":1},{"card":2,"indexs":[1,4,7],"mult":1},{"card":2,"indexs":[1,5,9],"mult":1}]</t>
  </si>
  <si>
    <t xml:space="preserve">           [2,2,2,1,1,7,1,2,2]</t>
  </si>
  <si>
    <t xml:space="preserve">           [2,2,2,1,1,7,2,2,2]</t>
  </si>
  <si>
    <t xml:space="preserve">           [2,2,2,1,2,7,2,2,2]</t>
  </si>
  <si>
    <t>[{"card":2,"indexs":[2,5,8],"mult":1},{"card":7,"indexs":[3,6,9],"mult":1},{"card":2,"indexs":[1,5,9],"mult":1},{"card":2,"indexs":[3,5,7],"mult":1}]</t>
  </si>
  <si>
    <t xml:space="preserve">           [2,2,1,2,2,1,2,2,4]</t>
  </si>
  <si>
    <t xml:space="preserve">           [2,2,2,2,2,1,2,2,4]</t>
  </si>
  <si>
    <t>[{"card":2,"indexs":[2,5,8],"mult":1},{"card":2,"indexs":[1,4,7],"mult":1},{"card":4,"indexs":[1,5,9],"mult":1},{"card":2,"indexs":[3,5,7],"mult":1}]</t>
  </si>
  <si>
    <t xml:space="preserve">           [2,1,1,1,2,2,4,4,1]</t>
  </si>
  <si>
    <t xml:space="preserve">           [2,4,4,1,2,2,4,4,1]</t>
  </si>
  <si>
    <t xml:space="preserve">           [2,4,4,1,2,2,4,4,4]</t>
  </si>
  <si>
    <t xml:space="preserve">           [2,4,4,2,2,2,4,4,4]</t>
  </si>
  <si>
    <t>[{"card":4,"indexs":[2,5,8],"mult":1},{"card":4,"indexs":[1,4,7],"mult":1},{"card":4,"indexs":[3,6,9],"mult":1},{"card":4,"indexs":[1,5,9],"mult":1},{"card":4,"indexs":[3,5,7],"mult":1}]</t>
  </si>
  <si>
    <t xml:space="preserve">           [2,2,1,2,4,4,1,1,2]</t>
  </si>
  <si>
    <t xml:space="preserve">           [2,2,4,2,4,4,4,4,2]</t>
  </si>
  <si>
    <t xml:space="preserve">           [4,1,1,1,1,1,4,4,2]</t>
  </si>
  <si>
    <t xml:space="preserve">           [4,1,1,1,1,2,4,4,2]</t>
  </si>
  <si>
    <t xml:space="preserve">           [4,1,4,1,2,2,4,4,2]</t>
  </si>
  <si>
    <t xml:space="preserve">           [4,4,4,1,2,2,4,4,2]</t>
  </si>
  <si>
    <t xml:space="preserve">           [4,4,4,2,2,2,4,4,2]</t>
  </si>
  <si>
    <t xml:space="preserve">           [1,1,4,4,4,1,1,4,4]</t>
  </si>
  <si>
    <t xml:space="preserve">           [1,1,4,4,4,1,4,4,4]</t>
  </si>
  <si>
    <t xml:space="preserve">           [4,1,4,4,4,1,4,4,4]</t>
  </si>
  <si>
    <t xml:space="preserve">           [4,4,4,4,4,4,4,4,4]</t>
  </si>
  <si>
    <t xml:space="preserve">           [1,1,4,2,4,4,1,1,1]</t>
  </si>
  <si>
    <t xml:space="preserve">           [2,1,4,2,4,4,1,1,4]</t>
  </si>
  <si>
    <t xml:space="preserve">           [2,4,4,2,4,4,4,4,4]</t>
  </si>
  <si>
    <t xml:space="preserve">           [1,4,1,2,4,4,2,4,1]</t>
  </si>
  <si>
    <t xml:space="preserve">           [1,4,2,2,4,4,2,4,2]</t>
  </si>
  <si>
    <t xml:space="preserve">           [4,4,2,2,4,4,2,4,2]</t>
  </si>
  <si>
    <t xml:space="preserve">           [4,1,1,1,1,1,2,1,1]</t>
  </si>
  <si>
    <t xml:space="preserve">           [4,2,2,2,4,4,2,4,4]</t>
  </si>
  <si>
    <t xml:space="preserve">           [1,4,2,2,2,1,4,4,1]</t>
  </si>
  <si>
    <t xml:space="preserve">           [1,4,2,2,2,2,4,4,1]</t>
  </si>
  <si>
    <t xml:space="preserve">           [4,4,2,2,2,2,4,4,1]</t>
  </si>
  <si>
    <t xml:space="preserve">           [4,4,2,2,2,2,4,4,4]</t>
  </si>
  <si>
    <t xml:space="preserve">           [1,8,1,1,2,1,1,8,1]</t>
  </si>
  <si>
    <t xml:space="preserve">           [1,8,1,8,2,2,1,8,1]</t>
  </si>
  <si>
    <t xml:space="preserve">           [1,8,1,8,2,2,8,8,1]</t>
  </si>
  <si>
    <t xml:space="preserve">           [8,8,2,8,2,2,8,8,2]</t>
  </si>
  <si>
    <t>[{"card":8,"indexs":[2,5,8],"mult":1},{"card":8,"indexs":[1,4,7],"mult":1},{"card":2,"indexs":[3,6,9],"mult":1},{"card":8,"indexs":[1,5,9],"mult":1},{"card":8,"indexs":[3,5,7],"mult":1}]</t>
  </si>
  <si>
    <t xml:space="preserve">           [1,1,2,8,8,1,8,2,1]</t>
  </si>
  <si>
    <t xml:space="preserve">           [1,1,2,8,8,2,8,2,1]</t>
  </si>
  <si>
    <t xml:space="preserve">           [1,8,2,8,8,2,8,2,1]</t>
  </si>
  <si>
    <t xml:space="preserve">           [8,8,2,8,8,2,8,2,1]</t>
  </si>
  <si>
    <t xml:space="preserve">           [8,8,2,8,8,2,8,2,2]</t>
  </si>
  <si>
    <t xml:space="preserve">           [8,1,1,1,1,1,1,1,2]</t>
  </si>
  <si>
    <t xml:space="preserve">           [8,1,1,8,1,1,1,1,2]</t>
  </si>
  <si>
    <t xml:space="preserve">           [8,1,1,8,1,2,1,1,2]</t>
  </si>
  <si>
    <t xml:space="preserve">           [8,1,1,8,1,2,1,8,2]</t>
  </si>
  <si>
    <t xml:space="preserve">           [8,8,1,8,1,2,8,8,2]</t>
  </si>
  <si>
    <t xml:space="preserve">           [8,8,2,8,1,2,8,8,2]</t>
  </si>
  <si>
    <t xml:space="preserve">           [8,8,2,8,8,2,8,8,2]</t>
  </si>
  <si>
    <t xml:space="preserve">           [1,1,1,8,1,2,2,1,1]</t>
  </si>
  <si>
    <t xml:space="preserve">           [8,2,2,8,1,2,2,1,1]</t>
  </si>
  <si>
    <t xml:space="preserve">           [8,2,2,8,8,2,2,8,2]</t>
  </si>
  <si>
    <t xml:space="preserve">           [1,1,1,1,1,8,1,1,1]</t>
  </si>
  <si>
    <t xml:space="preserve">           [8,2,2,1,1,8,1,8,1]</t>
  </si>
  <si>
    <t xml:space="preserve">           [8,2,2,1,2,8,2,8,1]</t>
  </si>
  <si>
    <t xml:space="preserve">           [8,2,2,8,2,8,2,8,8]</t>
  </si>
  <si>
    <t>[{"card":8,"indexs":[2,5,8],"mult":1},{"card":8,"indexs":[1,4,7],"mult":1},{"card":8,"indexs":[3,6,9],"mult":1},{"card":8,"indexs":[1,5,9],"mult":1},{"card":2,"indexs":[3,5,7],"mult":1}]</t>
  </si>
  <si>
    <t xml:space="preserve">           [1,1,1,8,8,1,1,8,1]</t>
  </si>
  <si>
    <t xml:space="preserve">           [1,1,1,8,8,1,8,8,1]</t>
  </si>
  <si>
    <t xml:space="preserve">           [8,1,1,8,8,1,8,8,1]</t>
  </si>
  <si>
    <t xml:space="preserve">           [8,8,1,8,8,1,8,8,1]</t>
  </si>
  <si>
    <t xml:space="preserve">           [8,8,1,8,8,1,8,8,2]</t>
  </si>
  <si>
    <t xml:space="preserve">           [8,8,1,8,8,2,8,8,2]</t>
  </si>
  <si>
    <t xml:space="preserve">           [2,2,2,8,1,2,1,2,2]</t>
  </si>
  <si>
    <t xml:space="preserve">           [2,2,2,8,8,2,8,2,2]</t>
  </si>
  <si>
    <t xml:space="preserve">           [8,2,2,8,8,1,1,8,2]</t>
  </si>
  <si>
    <t xml:space="preserve">           [8,2,2,8,8,2,8,8,2]</t>
  </si>
  <si>
    <t xml:space="preserve">           [1,1,7,1,7,1,1,7,7]</t>
  </si>
  <si>
    <t xml:space="preserve">           [2,1,7,2,7,1,2,7,7]</t>
  </si>
  <si>
    <t xml:space="preserve">           [2,7,7,2,7,1,2,7,7]</t>
  </si>
  <si>
    <t xml:space="preserve">           [2,7,7,2,7,7,2,7,7]</t>
  </si>
  <si>
    <t>[{"card":7,"indexs":[2,5,8],"mult":1},{"card":2,"indexs":[1,4,7],"mult":1},{"card":7,"indexs":[3,6,9],"mult":1},{"card":7,"indexs":[1,5,9],"mult":1},{"card":7,"indexs":[3,5,7],"mult":1}]</t>
  </si>
  <si>
    <t xml:space="preserve">           [1,1,1,2,7,7,2,2,1]</t>
  </si>
  <si>
    <t xml:space="preserve">           [2,7,7,2,7,7,2,2,7]</t>
  </si>
  <si>
    <t xml:space="preserve">           [1,7,1,2,1,7,1,1,1]</t>
  </si>
  <si>
    <t xml:space="preserve">           [1,7,1,2,1,7,2,1,1]</t>
  </si>
  <si>
    <t xml:space="preserve">           [1,7,1,2,7,7,2,1,1]</t>
  </si>
  <si>
    <t xml:space="preserve">           [2,7,1,2,7,7,2,1,1]</t>
  </si>
  <si>
    <t xml:space="preserve">           [2,7,2,2,7,7,2,7,7]</t>
  </si>
  <si>
    <t xml:space="preserve">           [7,7,1,1,1,2,1,2,2]</t>
  </si>
  <si>
    <t xml:space="preserve">           [7,7,2,1,1,2,7,2,2]</t>
  </si>
  <si>
    <t xml:space="preserve">           [7,7,2,1,2,2,7,2,2]</t>
  </si>
  <si>
    <t xml:space="preserve">           [7,7,2,7,2,2,7,2,2]</t>
  </si>
  <si>
    <t>[{"card":7,"indexs":[2,5,8],"mult":1},{"card":7,"indexs":[1,4,7],"mult":1},{"card":2,"indexs":[3,6,9],"mult":1},{"card":7,"indexs":[1,5,9],"mult":1},{"card":7,"indexs":[3,5,7],"mult":1}]</t>
  </si>
  <si>
    <t xml:space="preserve">           [1,1,1,2,1,1,2,6,6]</t>
  </si>
  <si>
    <t xml:space="preserve">           [1,1,6,2,6,1,2,6,6]</t>
  </si>
  <si>
    <t xml:space="preserve">           [2,2,6,2,6,1,2,6,6]</t>
  </si>
  <si>
    <t xml:space="preserve">           [2,2,6,2,6,6,2,6,6]</t>
  </si>
  <si>
    <t>[{"card":6,"indexs":[2,5,8],"mult":1},{"card":2,"indexs":[1,4,7],"mult":1},{"card":6,"indexs":[3,6,9],"mult":1},{"card":6,"indexs":[1,5,9],"mult":1},{"card":6,"indexs":[3,5,7],"mult":1}]</t>
  </si>
  <si>
    <t xml:space="preserve">           [1,1,6,1,2,2,1,2,6]</t>
  </si>
  <si>
    <t xml:space="preserve">           [2,1,6,1,2,2,1,2,6]</t>
  </si>
  <si>
    <t xml:space="preserve">           [2,2,6,1,2,2,1,2,6]</t>
  </si>
  <si>
    <t xml:space="preserve">           [2,2,6,6,2,2,2,2,6]</t>
  </si>
  <si>
    <t>[{"card":2,"indexs":[2,5,8],"mult":1},{"card":6,"indexs":[1,4,7],"mult":1},{"card":6,"indexs":[3,6,9],"mult":1},{"card":6,"indexs":[1,5,9],"mult":1},{"card":6,"indexs":[3,5,7],"mult":1}]</t>
  </si>
  <si>
    <t xml:space="preserve">           [6,6,2,1,2,1,1,2,6]</t>
  </si>
  <si>
    <t xml:space="preserve">           [6,6,2,1,2,2,2,2,6]</t>
  </si>
  <si>
    <t xml:space="preserve">           [6,6,2,2,2,2,2,2,6]</t>
  </si>
  <si>
    <t>[{"card":6,"indexs":[2,5,8],"mult":1},{"card":6,"indexs":[1,4,7],"mult":1},{"card":6,"indexs":[3,6,9],"mult":1},{"card":6,"indexs":[1,5,9],"mult":1},{"card":2,"indexs":[3,5,7],"mult":1}]</t>
  </si>
  <si>
    <t xml:space="preserve">           [1,6,6,1,1,1,6,1,1]</t>
  </si>
  <si>
    <t xml:space="preserve">           [2,6,6,6,1,1,6,1,2]</t>
  </si>
  <si>
    <t xml:space="preserve">           [2,6,6,6,1,2,6,1,2]</t>
  </si>
  <si>
    <t xml:space="preserve">           [2,6,6,6,2,2,6,2,2]</t>
  </si>
  <si>
    <t>[{"card":6,"indexs":[2,5,8],"mult":1},{"card":6,"indexs":[1,4,7],"mult":1},{"card":6,"indexs":[3,6,9],"mult":1},{"card":2,"indexs":[1,5,9],"mult":1},{"card":6,"indexs":[3,5,7],"mult":1}]</t>
  </si>
  <si>
    <t xml:space="preserve">           [6,1,1,2,1,1,6,6,1]</t>
  </si>
  <si>
    <t xml:space="preserve">           [6,6,1,2,1,1,6,6,2]</t>
  </si>
  <si>
    <t xml:space="preserve">           [6,6,2,2,1,1,6,6,2]</t>
  </si>
  <si>
    <t xml:space="preserve">           [6,6,2,2,2,2,6,6,2]</t>
  </si>
  <si>
    <t>[{"card":6,"indexs":[2,5,8],"mult":1},{"card":6,"indexs":[1,4,7],"mult":1},{"card":2,"indexs":[3,6,9],"mult":1},{"card":6,"indexs":[1,5,9],"mult":1},{"card":6,"indexs":[3,5,7],"mult":1}]</t>
  </si>
  <si>
    <t xml:space="preserve">           [6,1,2,6,1,1,1,1,6]</t>
  </si>
  <si>
    <t xml:space="preserve">           [6,1,2,6,1,1,2,6,6]</t>
  </si>
  <si>
    <t xml:space="preserve">           [6,2,2,6,1,1,2,6,6]</t>
  </si>
  <si>
    <t xml:space="preserve">           [6,2,2,6,1,6,2,6,6]</t>
  </si>
  <si>
    <t xml:space="preserve">           [6,2,2,6,2,6,2,6,6]</t>
  </si>
  <si>
    <t xml:space="preserve">           [1,6,1,1,1,1,1,1,2]</t>
  </si>
  <si>
    <t xml:space="preserve">           [1,6,1,1,2,1,6,6,2]</t>
  </si>
  <si>
    <t xml:space="preserve">           [6,6,1,1,2,2,6,6,2]</t>
  </si>
  <si>
    <t xml:space="preserve">           [6,6,2,6,2,2,6,6,2]</t>
  </si>
  <si>
    <t xml:space="preserve">           [1,6,6,2,2,1,2,6,6]</t>
  </si>
  <si>
    <t xml:space="preserve">           [2,6,6,2,2,6,2,6,6]</t>
  </si>
  <si>
    <t xml:space="preserve">           [6,6,1,1,1,1,2,2,1]</t>
  </si>
  <si>
    <t xml:space="preserve">           [6,6,1,1,1,1,2,2,6]</t>
  </si>
  <si>
    <t xml:space="preserve">           [6,6,2,6,2,2,2,2,6]</t>
  </si>
  <si>
    <t xml:space="preserve">           [1,6,1,1,2,1,2,6,6]</t>
  </si>
  <si>
    <t xml:space="preserve">           [1,6,1,2,2,1,2,6,6]</t>
  </si>
  <si>
    <t xml:space="preserve">           [1,6,6,2,2,2,2,6,6]</t>
  </si>
  <si>
    <t xml:space="preserve">           [2,6,6,2,2,2,2,6,6]</t>
  </si>
  <si>
    <t xml:space="preserve">           [5,5,1,2,2,1,1,5,1]</t>
  </si>
  <si>
    <t xml:space="preserve">           [5,5,2,2,2,1,2,5,5]</t>
  </si>
  <si>
    <t xml:space="preserve">           [5,5,2,2,2,5,2,5,5]</t>
  </si>
  <si>
    <t>[{"card":5,"indexs":[2,5,8],"mult":1},{"card":5,"indexs":[1,4,7],"mult":1},{"card":5,"indexs":[3,6,9],"mult":1},{"card":5,"indexs":[1,5,9],"mult":1},{"card":2,"indexs":[3,5,7],"mult":1}]</t>
  </si>
  <si>
    <t xml:space="preserve">           [2,1,1,4,1,1,4,1,1]</t>
  </si>
  <si>
    <t xml:space="preserve">           [2,2,2,4,1,1,4,1,1]</t>
  </si>
  <si>
    <t xml:space="preserve">           [2,2,2,4,2,1,4,1,1]</t>
  </si>
  <si>
    <t xml:space="preserve">           [2,2,2,4,2,1,4,1,2]</t>
  </si>
  <si>
    <t xml:space="preserve">           [2,2,2,4,2,1,4,4,2]</t>
  </si>
  <si>
    <t xml:space="preserve">           [2,2,2,4,2,4,4,4,2]</t>
  </si>
  <si>
    <t>[{"card":4,"indexs":[2,5,8],"mult":1},{"card":4,"indexs":[1,4,7],"mult":1},{"card":4,"indexs":[3,6,9],"mult":1},{"card":2,"indexs":[1,5,9],"mult":1},{"card":4,"indexs":[3,5,7],"mult":1}]</t>
  </si>
  <si>
    <t xml:space="preserve">           [1,4,1,1,1,1,2,4,1]</t>
  </si>
  <si>
    <t xml:space="preserve">           [1,4,4,1,1,1,2,4,1]</t>
  </si>
  <si>
    <t xml:space="preserve">           [1,4,4,2,4,4,2,4,1]</t>
  </si>
  <si>
    <t xml:space="preserve">           [1,4,4,2,4,4,2,4,2]</t>
  </si>
  <si>
    <t xml:space="preserve">           [2,4,4,2,4,4,2,4,2]</t>
  </si>
  <si>
    <t>[{"card":4,"indexs":[2,5,8],"mult":1},{"card":2,"indexs":[1,4,7],"mult":1},{"card":4,"indexs":[3,6,9],"mult":1},{"card":4,"indexs":[1,5,9],"mult":1},{"card":4,"indexs":[3,5,7],"mult":1}]</t>
  </si>
  <si>
    <t xml:space="preserve">           [2,2,2,1,1,2,4,1,1]</t>
  </si>
  <si>
    <t xml:space="preserve">           [2,2,2,2,4,2,4,2,2]</t>
  </si>
  <si>
    <t>[{"card":4,"indexs":[2,5,8],"mult":1},{"card":4,"indexs":[1,4,7],"mult":1},{"card":2,"indexs":[3,6,9],"mult":1},{"card":4,"indexs":[1,5,9],"mult":1},{"card":4,"indexs":[3,5,7],"mult":1}]</t>
  </si>
  <si>
    <t xml:space="preserve">           [2,2,1,2,4,4,2,2,4]</t>
  </si>
  <si>
    <t xml:space="preserve">           [2,2,4,2,4,4,2,2,4]</t>
  </si>
  <si>
    <t xml:space="preserve">           [2,1,1,1,1,1,4,4,1]</t>
  </si>
  <si>
    <t xml:space="preserve">           [2,1,4,1,1,1,4,4,2]</t>
  </si>
  <si>
    <t xml:space="preserve">           [2,1,4,1,2,2,4,4,2]</t>
  </si>
  <si>
    <t xml:space="preserve">           [2,1,4,2,2,2,4,4,2]</t>
  </si>
  <si>
    <t xml:space="preserve">           [2,4,4,2,2,2,4,4,2]</t>
  </si>
  <si>
    <t xml:space="preserve">           [4,4,1,1,1,1,1,4,4]</t>
  </si>
  <si>
    <t xml:space="preserve">           [4,4,1,1,2,2,1,4,4]</t>
  </si>
  <si>
    <t xml:space="preserve">           [4,4,2,2,2,2,1,4,4]</t>
  </si>
  <si>
    <t xml:space="preserve">           [4,4,2,2,2,2,2,4,4]</t>
  </si>
  <si>
    <t>[{"card":4,"indexs":[2,5,8],"mult":1},{"card":4,"indexs":[1,4,7],"mult":1},{"card":4,"indexs":[3,6,9],"mult":1},{"card":4,"indexs":[1,5,9],"mult":1},{"card":2,"indexs":[3,5,7],"mult":1}]</t>
  </si>
  <si>
    <t xml:space="preserve">           [4,1,2,1,2,4,2,4,1]</t>
  </si>
  <si>
    <t xml:space="preserve">           [4,4,2,1,2,4,2,4,2]</t>
  </si>
  <si>
    <t xml:space="preserve">           [4,4,2,2,2,4,2,4,2]</t>
  </si>
  <si>
    <t xml:space="preserve">           [1,1,1,2,2,1,1,4,4]</t>
  </si>
  <si>
    <t xml:space="preserve">           [1,1,4,2,2,1,1,4,4]</t>
  </si>
  <si>
    <t xml:space="preserve">           [2,2,4,2,2,4,2,4,4]</t>
  </si>
  <si>
    <t xml:space="preserve">           [1,2,2,2,4,4,2,4,1]</t>
  </si>
  <si>
    <t xml:space="preserve">           [2,2,2,2,4,4,2,4,2]</t>
  </si>
  <si>
    <t xml:space="preserve">           [1,4,1,1,2,4,4,4,1]</t>
  </si>
  <si>
    <t xml:space="preserve">           [2,4,1,1,2,4,4,4,2]</t>
  </si>
  <si>
    <t xml:space="preserve">           [2,4,1,4,2,4,4,4,2]</t>
  </si>
  <si>
    <t xml:space="preserve">           [2,4,4,4,2,4,4,4,2]</t>
  </si>
  <si>
    <t xml:space="preserve">           [1,4,1,4,1,1,1,1,1]</t>
  </si>
  <si>
    <t xml:space="preserve">           [2,4,2,4,1,1,1,1,1]</t>
  </si>
  <si>
    <t xml:space="preserve">           [2,4,2,4,2,2,1,1,1]</t>
  </si>
  <si>
    <t xml:space="preserve">           [2,4,2,4,2,2,1,4,4]</t>
  </si>
  <si>
    <t xml:space="preserve">           [2,4,2,4,2,2,2,4,4]</t>
  </si>
  <si>
    <t xml:space="preserve">           [2,2,2,2,4,4,2,2,4]</t>
  </si>
  <si>
    <t xml:space="preserve">           [1,1,1,1,2,4,1,1,1]</t>
  </si>
  <si>
    <t xml:space="preserve">           [2,2,2,2,2,4,4,1,1]</t>
  </si>
  <si>
    <t xml:space="preserve">           [2,2,2,2,2,4,4,2,4]</t>
  </si>
  <si>
    <t>[{"card":2,"indexs":[2,5,8],"mult":1},{"card":4,"indexs":[1,4,7],"mult":1},{"card":4,"indexs":[3,6,9],"mult":1},{"card":4,"indexs":[1,5,9],"mult":1},{"card":4,"indexs":[3,5,7],"mult":1}]</t>
  </si>
  <si>
    <t xml:space="preserve">           [1,4,4,2,4,4,1,1,4]</t>
  </si>
  <si>
    <t xml:space="preserve">           [2,4,4,2,4,4,2,2,4]</t>
  </si>
  <si>
    <t xml:space="preserve">           [2,2,3,1,1,1,1,1,3]</t>
  </si>
  <si>
    <t xml:space="preserve">           [2,2,3,1,1,1,3,3,3]</t>
  </si>
  <si>
    <t xml:space="preserve">           [2,2,3,2,1,1,3,3,3]</t>
  </si>
  <si>
    <t xml:space="preserve">           [2,2,3,2,2,3,3,3,3]</t>
  </si>
  <si>
    <t>[{"card":3,"indexs":[2,5,8],"mult":1},{"card":3,"indexs":[1,4,7],"mult":1},{"card":3,"indexs":[3,6,9],"mult":1},{"card":3,"indexs":[1,5,9],"mult":1},{"card":3,"indexs":[3,5,7],"mult":1}]</t>
  </si>
  <si>
    <t xml:space="preserve">           [2,1,1,3,2,3,3,3,3]</t>
  </si>
  <si>
    <t xml:space="preserve">           [2,3,3,3,2,3,3,3,3]</t>
  </si>
  <si>
    <t xml:space="preserve">           [1,1,1,3,1,1,3,3,1]</t>
  </si>
  <si>
    <t xml:space="preserve">           [3,1,1,3,1,1,3,3,1]</t>
  </si>
  <si>
    <t xml:space="preserve">           [3,1,3,3,1,1,3,3,1]</t>
  </si>
  <si>
    <t xml:space="preserve">           [3,1,3,3,1,1,3,3,2]</t>
  </si>
  <si>
    <t xml:space="preserve">           [3,1,3,3,3,1,3,3,2]</t>
  </si>
  <si>
    <t xml:space="preserve">           [3,3,3,3,3,3,3,3,2]</t>
  </si>
  <si>
    <t xml:space="preserve">           [1,3,1,3,3,1,1,1,1]</t>
  </si>
  <si>
    <t xml:space="preserve">           [3,3,1,3,3,1,1,1,1]</t>
  </si>
  <si>
    <t xml:space="preserve">           [3,3,1,3,3,3,3,1,1]</t>
  </si>
  <si>
    <t xml:space="preserve">           [3,3,2,3,3,3,3,2,2]</t>
  </si>
  <si>
    <t xml:space="preserve">           [3,1,1,3,1,1,1,3,3]</t>
  </si>
  <si>
    <t xml:space="preserve">           [3,1,1,3,1,3,1,3,3]</t>
  </si>
  <si>
    <t xml:space="preserve">           [3,3,1,3,1,3,1,3,3]</t>
  </si>
  <si>
    <t xml:space="preserve">           [3,3,1,3,1,3,3,3,3]</t>
  </si>
  <si>
    <t xml:space="preserve">           [3,3,3,3,1,3,3,3,3]</t>
  </si>
  <si>
    <t xml:space="preserve">           [3,3,3,3,2,3,3,3,3]</t>
  </si>
  <si>
    <t xml:space="preserve">           [2,3,3,3,3,1,1,1,1]</t>
  </si>
  <si>
    <t xml:space="preserve">           [2,3,3,3,3,2,1,1,3]</t>
  </si>
  <si>
    <t xml:space="preserve">           [2,3,3,3,3,2,2,1,3]</t>
  </si>
  <si>
    <t xml:space="preserve">           [2,3,3,3,3,2,2,3,3]</t>
  </si>
  <si>
    <t xml:space="preserve">           [1,1,1,1,3,1,1,1,3]</t>
  </si>
  <si>
    <t xml:space="preserve">           [3,1,1,1,3,1,1,1,3]</t>
  </si>
  <si>
    <t xml:space="preserve">           [3,1,1,1,3,3,1,1,3]</t>
  </si>
  <si>
    <t xml:space="preserve">           [3,1,1,1,3,3,3,1,3]</t>
  </si>
  <si>
    <t xml:space="preserve">           [3,2,2,1,3,3,3,1,3]</t>
  </si>
  <si>
    <t xml:space="preserve">           [3,2,2,1,3,3,3,3,3]</t>
  </si>
  <si>
    <t xml:space="preserve">           [3,2,2,2,3,3,3,3,3]</t>
  </si>
  <si>
    <t xml:space="preserve">           [1,8,1,1,2,2,8,8,1]</t>
  </si>
  <si>
    <t xml:space="preserve">           [1,8,1,2,2,2,8,8,1]</t>
  </si>
  <si>
    <t xml:space="preserve">           [1,8,1,2,2,2,8,8,2]</t>
  </si>
  <si>
    <t xml:space="preserve">           [2,8,2,2,2,2,8,8,2]</t>
  </si>
  <si>
    <t>[{"card":8,"indexs":[2,5,8],"mult":1},{"card":8,"indexs":[1,4,7],"mult":1},{"card":2,"indexs":[3,6,9],"mult":1},{"card":2,"indexs":[1,5,9],"mult":1},{"card":8,"indexs":[3,5,7],"mult":1}]</t>
  </si>
  <si>
    <t xml:space="preserve">           [1,1,1,1,1,1,8,2,1]</t>
  </si>
  <si>
    <t xml:space="preserve">           [2,1,1,1,1,1,8,2,1]</t>
  </si>
  <si>
    <t xml:space="preserve">           [2,8,2,1,1,1,8,2,1]</t>
  </si>
  <si>
    <t xml:space="preserve">           [2,8,2,1,1,2,8,2,1]</t>
  </si>
  <si>
    <t xml:space="preserve">           [2,8,2,1,1,2,8,2,2]</t>
  </si>
  <si>
    <t xml:space="preserve">           [2,8,2,8,1,2,8,2,2]</t>
  </si>
  <si>
    <t xml:space="preserve">           [2,8,2,8,2,2,8,2,2]</t>
  </si>
  <si>
    <t xml:space="preserve">           [8,2,2,1,1,1,8,1,1]</t>
  </si>
  <si>
    <t xml:space="preserve">           [8,2,2,8,1,2,8,2,1]</t>
  </si>
  <si>
    <t xml:space="preserve">           [8,2,2,8,2,2,8,2,1]</t>
  </si>
  <si>
    <t xml:space="preserve">           [8,2,2,8,2,2,8,2,2]</t>
  </si>
  <si>
    <t>[{"card":2,"indexs":[2,5,8],"mult":1},{"card":8,"indexs":[1,4,7],"mult":1},{"card":2,"indexs":[3,6,9],"mult":1},{"card":8,"indexs":[1,5,9],"mult":1},{"card":8,"indexs":[3,5,7],"mult":1}]</t>
  </si>
  <si>
    <t xml:space="preserve">           [2,2,2,1,1,7,1,7,7]</t>
  </si>
  <si>
    <t xml:space="preserve">           [2,2,2,1,1,7,2,7,7]</t>
  </si>
  <si>
    <t xml:space="preserve">           [2,2,2,2,2,7,2,7,7]</t>
  </si>
  <si>
    <t>[{"card":7,"indexs":[2,5,8],"mult":1},{"card":2,"indexs":[1,4,7],"mult":1},{"card":7,"indexs":[3,6,9],"mult":1},{"card":7,"indexs":[1,5,9],"mult":1},{"card":2,"indexs":[3,5,7],"mult":1}]</t>
  </si>
  <si>
    <t xml:space="preserve">           [2,2,1,1,2,2,7,7,1]</t>
  </si>
  <si>
    <t xml:space="preserve">           [2,2,1,1,2,2,7,7,2]</t>
  </si>
  <si>
    <t xml:space="preserve">           [2,2,2,1,2,2,7,7,2]</t>
  </si>
  <si>
    <t xml:space="preserve">           [2,2,2,2,2,2,7,7,2]</t>
  </si>
  <si>
    <t>[{"card":7,"indexs":[2,5,8],"mult":1},{"card":7,"indexs":[1,4,7],"mult":1},{"card":2,"indexs":[3,6,9],"mult":1},{"card":2,"indexs":[1,5,9],"mult":1},{"card":7,"indexs":[3,5,7],"mult":1}]</t>
  </si>
  <si>
    <t xml:space="preserve">           [1,1,7,2,2,1,1,1,1]</t>
  </si>
  <si>
    <t xml:space="preserve">           [2,2,7,2,2,1,1,2,2]</t>
  </si>
  <si>
    <t xml:space="preserve">           [2,2,7,2,2,2,1,2,2]</t>
  </si>
  <si>
    <t xml:space="preserve">           [2,2,7,2,2,2,7,2,2]</t>
  </si>
  <si>
    <t>[{"card":2,"indexs":[2,5,8],"mult":1},{"card":7,"indexs":[1,4,7],"mult":1},{"card":7,"indexs":[3,6,9],"mult":1},{"card":2,"indexs":[1,5,9],"mult":1},{"card":7,"indexs":[3,5,7],"mult":1}]</t>
  </si>
  <si>
    <t xml:space="preserve">           [5,5,1,5,2,2,1,1,1]</t>
  </si>
  <si>
    <t xml:space="preserve">           [5,5,1,5,2,2,2,1,1]</t>
  </si>
  <si>
    <t xml:space="preserve">           [5,5,1,5,2,2,2,1,2]</t>
  </si>
  <si>
    <t xml:space="preserve">           [5,5,2,5,2,2,2,5,2]</t>
  </si>
  <si>
    <t>[{"card":5,"indexs":[2,5,8],"mult":1},{"card":5,"indexs":[1,4,7],"mult":1},{"card":2,"indexs":[3,6,9],"mult":1},{"card":5,"indexs":[1,5,9],"mult":1},{"card":2,"indexs":[3,5,7],"mult":1}]</t>
  </si>
  <si>
    <t xml:space="preserve">           [5,5,1,2,2,2,2,2,2]</t>
  </si>
  <si>
    <t xml:space="preserve">           [5,5,2,2,2,2,2,2,2]</t>
  </si>
  <si>
    <t xml:space="preserve">           [1,1,1,5,1,1,1,1,2]</t>
  </si>
  <si>
    <t xml:space="preserve">           [1,1,2,5,1,1,1,1,2]</t>
  </si>
  <si>
    <t xml:space="preserve">           [1,5,2,5,1,1,1,1,2]</t>
  </si>
  <si>
    <t xml:space="preserve">           [1,5,2,5,2,1,1,1,2]</t>
  </si>
  <si>
    <t xml:space="preserve">           [2,5,2,5,2,1,1,2,2]</t>
  </si>
  <si>
    <t xml:space="preserve">           [2,5,2,5,2,2,5,2,2]</t>
  </si>
  <si>
    <t>[{"card":5,"indexs":[2,5,8],"mult":1},{"card":5,"indexs":[1,4,7],"mult":1},{"card":2,"indexs":[3,6,9],"mult":1},{"card":2,"indexs":[1,5,9],"mult":1},{"card":5,"indexs":[3,5,7],"mult":1}]</t>
  </si>
  <si>
    <t xml:space="preserve">           [2,2,2,5,2,2,2,2,5]</t>
  </si>
  <si>
    <t>[{"card":2,"indexs":[2,5,8],"mult":1},{"card":5,"indexs":[1,4,7],"mult":1},{"card":5,"indexs":[3,6,9],"mult":1},{"card":5,"indexs":[1,5,9],"mult":1},{"card":2,"indexs":[3,5,7],"mult":1}]</t>
  </si>
  <si>
    <t xml:space="preserve">           [1,1,1,1,1,1,1,4,4]</t>
  </si>
  <si>
    <t xml:space="preserve">           [2,2,2,2,2,1,1,4,4]</t>
  </si>
  <si>
    <t xml:space="preserve">           [2,2,2,2,2,2,2,4,4]</t>
  </si>
  <si>
    <t>[{"card":4,"indexs":[2,5,8],"mult":1},{"card":2,"indexs":[1,4,7],"mult":1},{"card":4,"indexs":[3,6,9],"mult":1},{"card":4,"indexs":[1,5,9],"mult":1},{"card":2,"indexs":[3,5,7],"mult":1}]</t>
  </si>
  <si>
    <t xml:space="preserve">           [1,4,2,1,1,1,1,1,1]</t>
  </si>
  <si>
    <t xml:space="preserve">           [1,4,2,2,2,1,2,4,1]</t>
  </si>
  <si>
    <t xml:space="preserve">           [2,4,2,2,2,1,2,4,1]</t>
  </si>
  <si>
    <t xml:space="preserve">           [2,4,2,2,2,2,2,4,1]</t>
  </si>
  <si>
    <t xml:space="preserve">           [2,4,2,2,2,2,2,4,4]</t>
  </si>
  <si>
    <t xml:space="preserve">           [1,1,1,3,1,3,1,1,1]</t>
  </si>
  <si>
    <t xml:space="preserve">           [2,3,3,3,1,3,3,2,2]</t>
  </si>
  <si>
    <t xml:space="preserve">           [2,3,3,3,2,3,3,2,2]</t>
  </si>
  <si>
    <t>[{"card":3,"indexs":[2,5,8],"mult":1},{"card":3,"indexs":[1,4,7],"mult":1},{"card":3,"indexs":[3,6,9],"mult":1},{"card":2,"indexs":[1,5,9],"mult":1},{"card":3,"indexs":[3,5,7],"mult":1}]</t>
  </si>
  <si>
    <t xml:space="preserve">           [2,2,2,1,1,3,1,1,1]</t>
  </si>
  <si>
    <t xml:space="preserve">           [2,2,2,1,3,3,1,1,2]</t>
  </si>
  <si>
    <t xml:space="preserve">           [2,2,2,1,3,3,2,1,2]</t>
  </si>
  <si>
    <t xml:space="preserve">           [2,2,2,2,3,3,2,1,2]</t>
  </si>
  <si>
    <t xml:space="preserve">           [2,2,2,2,3,3,2,2,2]</t>
  </si>
  <si>
    <t>[{"card":3,"indexs":[2,5,8],"mult":1},{"card":2,"indexs":[1,4,7],"mult":1},{"card":3,"indexs":[3,6,9],"mult":1},{"card":3,"indexs":[1,5,9],"mult":1},{"card":3,"indexs":[3,5,7],"mult":1}]</t>
  </si>
  <si>
    <t xml:space="preserve">           [1,1,2,2,1,1,3,3,2]</t>
  </si>
  <si>
    <t xml:space="preserve">           [2,3,2,2,2,3,3,3,2]</t>
  </si>
  <si>
    <t xml:space="preserve">           [3,2,3,2,2,3,3,2,3]</t>
  </si>
  <si>
    <t>[{"card":2,"indexs":[2,5,8],"mult":1},{"card":3,"indexs":[1,4,7],"mult":1},{"card":3,"indexs":[3,6,9],"mult":1},{"card":3,"indexs":[1,5,9],"mult":1},{"card":3,"indexs":[3,5,7],"mult":1}]</t>
  </si>
  <si>
    <t xml:space="preserve">           [2,3,3,3,1,3,1,1,1]</t>
  </si>
  <si>
    <t xml:space="preserve">           [2,3,3,3,1,3,3,3,2]</t>
  </si>
  <si>
    <t xml:space="preserve">           [2,3,3,3,2,3,3,3,2]</t>
  </si>
  <si>
    <t xml:space="preserve">           [2,2,2,1,1,8,1,1,1]</t>
  </si>
  <si>
    <t xml:space="preserve">           [2,2,2,8,1,8,1,1,1]</t>
  </si>
  <si>
    <t xml:space="preserve">           [2,2,2,8,1,8,1,1,2]</t>
  </si>
  <si>
    <t xml:space="preserve">           [2,2,2,8,2,8,2,2,2]</t>
  </si>
  <si>
    <t>[{"card":2,"indexs":[2,5,8],"mult":1},{"card":8,"indexs":[1,4,7],"mult":1},{"card":8,"indexs":[3,6,9],"mult":1},{"card":2,"indexs":[1,5,9],"mult":1},{"card":2,"indexs":[3,5,7],"mult":1}]</t>
  </si>
  <si>
    <t xml:space="preserve">           [1,1,1,2,1,7,1,1,1]</t>
  </si>
  <si>
    <t xml:space="preserve">           [2,2,1,2,2,7,1,1,1]</t>
  </si>
  <si>
    <t xml:space="preserve">           [2,2,2,2,2,7,1,1,7]</t>
  </si>
  <si>
    <t xml:space="preserve">           [2,2,2,2,2,7,2,2,7]</t>
  </si>
  <si>
    <t>[{"card":2,"indexs":[2,5,8],"mult":1},{"card":2,"indexs":[1,4,7],"mult":1},{"card":7,"indexs":[3,6,9],"mult":1},{"card":7,"indexs":[1,5,9],"mult":1},{"card":2,"indexs":[3,5,7],"mult":1}]</t>
  </si>
  <si>
    <t xml:space="preserve">           [2,2,2,7,2,2,7,2,2]</t>
  </si>
  <si>
    <t>[{"card":2,"indexs":[2,5,8],"mult":1},{"card":7,"indexs":[1,4,7],"mult":1},{"card":2,"indexs":[3,6,9],"mult":1},{"card":2,"indexs":[1,5,9],"mult":1},{"card":7,"indexs":[3,5,7],"mult":1}]</t>
  </si>
  <si>
    <t xml:space="preserve">           [2,1,1,1,1,5,1,1,1]</t>
  </si>
  <si>
    <t xml:space="preserve">           [2,2,2,1,1,5,2,2,1]</t>
  </si>
  <si>
    <t xml:space="preserve">           [2,2,2,1,1,5,2,2,5]</t>
  </si>
  <si>
    <t xml:space="preserve">           [2,2,2,2,2,5,2,2,5]</t>
  </si>
  <si>
    <t>[{"card":2,"indexs":[2,5,8],"mult":1},{"card":2,"indexs":[1,4,7],"mult":1},{"card":5,"indexs":[3,6,9],"mult":1},{"card":5,"indexs":[1,5,9],"mult":1},{"card":2,"indexs":[3,5,7],"mult":1}]</t>
  </si>
  <si>
    <t xml:space="preserve">           [1,1,3,1,1,1,1,1,3]</t>
  </si>
  <si>
    <t xml:space="preserve">           [1,2,3,1,2,2,1,1,3]</t>
  </si>
  <si>
    <t xml:space="preserve">           [2,2,3,1,2,2,2,2,3]</t>
  </si>
  <si>
    <t xml:space="preserve">           [2,2,3,2,2,2,2,2,3]</t>
  </si>
  <si>
    <t>[{"card":2,"indexs":[2,5,8],"mult":1},{"card":2,"indexs":[1,4,7],"mult":1},{"card":3,"indexs":[3,6,9],"mult":1},{"card":3,"indexs":[1,5,9],"mult":1},{"card":3,"indexs":[3,5,7],"mult":1}]</t>
  </si>
  <si>
    <t xml:space="preserve">           [1,1,1,2,3,1,2,1,1]</t>
  </si>
  <si>
    <t xml:space="preserve">           [1,1,2,2,3,2,2,1,1]</t>
  </si>
  <si>
    <t xml:space="preserve">           [2,3,2,2,3,2,2,1,1]</t>
  </si>
  <si>
    <t xml:space="preserve">           [2,3,2,2,3,2,2,2,2]</t>
  </si>
  <si>
    <t>[{"card":3,"indexs":[2,5,8],"mult":1},{"card":2,"indexs":[1,4,7],"mult":1},{"card":2,"indexs":[3,6,9],"mult":1},{"card":3,"indexs":[1,5,9],"mult":1},{"card":3,"indexs":[3,5,7],"mult":1}]</t>
  </si>
  <si>
    <t xml:space="preserve">           [2,2,1,1,2,4,2,1,1]</t>
  </si>
  <si>
    <t xml:space="preserve">           [2,2,1,1,2,4,2,2,4]</t>
  </si>
  <si>
    <t xml:space="preserve">           [2,2,1,2,2,4,2,2,4]</t>
  </si>
  <si>
    <t xml:space="preserve">           [2,2,2,2,2,4,2,2,4]</t>
  </si>
  <si>
    <t>[{"card":2,"indexs":[2,5,8],"mult":1},{"card":2,"indexs":[1,4,7],"mult":1},{"card":4,"indexs":[3,6,9],"mult":1},{"card":4,"indexs":[1,5,9],"mult":1},{"card":2,"indexs":[3,5,7],"mult":1}]</t>
  </si>
  <si>
    <t>每个元素 中奖概率和期望 总计5条中奖线                                            全屏同一图标（包含百搭），再次x10奖金</t>
  </si>
  <si>
    <t>三连返奖率</t>
  </si>
  <si>
    <t>三连概率</t>
  </si>
  <si>
    <t>三连返奖</t>
  </si>
  <si>
    <t>如意</t>
  </si>
  <si>
    <t>福袋</t>
  </si>
  <si>
    <t>总中奖率</t>
  </si>
  <si>
    <t>每个元素普通摇奖出现权重 3-3-3</t>
  </si>
  <si>
    <t>元宝2</t>
  </si>
  <si>
    <t>total</t>
  </si>
  <si>
    <t>出现概率 3-3-3</t>
  </si>
  <si>
    <t>图形编号和倍率</t>
  </si>
  <si>
    <t>图形</t>
  </si>
  <si>
    <t>钱袋</t>
  </si>
  <si>
    <t>设定总返奖率档位区间</t>
  </si>
  <si>
    <t>返奖率编号</t>
  </si>
  <si>
    <t>奖池预定返奖区间</t>
  </si>
  <si>
    <t>小于等于15%</t>
  </si>
  <si>
    <t>大于15%小于等于25%</t>
  </si>
  <si>
    <t>大于25%小于等于35%</t>
  </si>
  <si>
    <t>大于35%小于等于45%</t>
  </si>
  <si>
    <t>大于45%小于等于55%</t>
  </si>
  <si>
    <t>大于55%小于等于65%</t>
  </si>
  <si>
    <t>大于65%小于等于70%</t>
  </si>
  <si>
    <t>大于70%小于等于75%</t>
  </si>
  <si>
    <t>大于75%小于等于80%</t>
  </si>
  <si>
    <t>大于80%小于等于85%</t>
  </si>
  <si>
    <t>大于85%小于等于90%</t>
  </si>
  <si>
    <t>大于90%小于等于95%</t>
  </si>
  <si>
    <t>大于95%小于等于99%</t>
  </si>
  <si>
    <t>设定场景内档位（基于档位区间再次分档，以85%-90%为例）</t>
  </si>
  <si>
    <t>奖池存量区间</t>
  </si>
  <si>
    <t>玩家类型A</t>
  </si>
  <si>
    <t>玩家类型B</t>
  </si>
  <si>
    <t>玩家类型C</t>
  </si>
  <si>
    <t>玩家类型D</t>
  </si>
  <si>
    <t>特殊中奖率</t>
  </si>
  <si>
    <t>小于等于85%时</t>
  </si>
  <si>
    <t>大于85%小于等于87%</t>
  </si>
  <si>
    <t>大于87%小于等于89%</t>
  </si>
  <si>
    <t>大于89%小于等于90%</t>
  </si>
  <si>
    <t>大于等于90%</t>
  </si>
  <si>
    <r>
      <rPr>
        <sz val="12"/>
        <color indexed="8"/>
        <rFont val="Helvetica Neue Light"/>
      </rPr>
      <t xml:space="preserve">普通中奖超额不开奖，判定为不中
</t>
    </r>
    <r>
      <rPr>
        <sz val="12"/>
        <color indexed="8"/>
        <rFont val="Helvetica Neue Light"/>
      </rPr>
      <t>特殊玩法超额开次一级倍率的奖池</t>
    </r>
  </si>
  <si>
    <t>玩家类型</t>
  </si>
  <si>
    <t>A型玩家</t>
  </si>
  <si>
    <t>B型玩家</t>
  </si>
  <si>
    <t>C型玩家</t>
  </si>
  <si>
    <t>D型玩家</t>
  </si>
  <si>
    <t>每个元素出现权重 3-3-3</t>
  </si>
  <si>
    <t>夺宝计算方法：                                                                   1. 单次命中一次三连时，有概率触发；                                   2. 保留中奖的符号和百搭，其他符号去掉留空；                                        3. 开启虎虎生财模式，免费摇奖开始，每轮只会出现中奖符号、百搭、空白三种情况；                                                      4. 如本轮摇奖有新增符号或百搭填补上空白，则继续下一轮免费摇奖；                                                                                5. 如本轮没有新增符号或百搭，则免费摇结束，开始计算中奖线路的返奖；                                                                         6. 如有全屏中奖，额外计算10倍的返奖倍率。</t>
  </si>
  <si>
    <t>虎虎生财 触发概率</t>
  </si>
  <si>
    <t>出现生财概率</t>
  </si>
  <si>
    <t>返奖</t>
  </si>
  <si>
    <t>全屏10倍返奖</t>
  </si>
  <si>
    <t>全屏10倍概率</t>
  </si>
  <si>
    <t>要排除10倍情况%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</si>
</sst>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000%"/>
    <numFmt numFmtId="60" formatCode="0.0%"/>
  </numFmts>
  <fonts count="9">
    <font>
      <sz val="10"/>
      <color indexed="8"/>
      <name val="Helvetica Neue"/>
    </font>
    <font>
      <sz val="12"/>
      <color indexed="8"/>
      <name val="Helvetica Neue Light"/>
    </font>
    <font>
      <sz val="12"/>
      <color indexed="8"/>
      <name val="Helvetica Neue"/>
    </font>
    <font>
      <b val="1"/>
      <sz val="10"/>
      <color indexed="11"/>
      <name val="Helvetica Neue"/>
    </font>
    <font>
      <b val="1"/>
      <sz val="10"/>
      <color indexed="8"/>
      <name val="Helvetica Neue"/>
    </font>
    <font>
      <sz val="10"/>
      <color indexed="8"/>
      <name val="Helvetica Neue Medium"/>
    </font>
    <font>
      <sz val="11"/>
      <color indexed="8"/>
      <name val="等线"/>
    </font>
    <font>
      <b val="1"/>
      <sz val="12"/>
      <color indexed="8"/>
      <name val="Helvetica Neue"/>
    </font>
    <font>
      <sz val="13"/>
      <color indexed="8"/>
      <name val="Helvetica Neue"/>
    </font>
  </fonts>
  <fills count="8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</fills>
  <borders count="6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2"/>
      </left>
      <right style="thin">
        <color indexed="9"/>
      </right>
      <top style="thin">
        <color indexed="12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12"/>
      </top>
      <bottom style="thin">
        <color indexed="8"/>
      </bottom>
      <diagonal/>
    </border>
    <border>
      <left style="thin">
        <color indexed="9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9"/>
      </right>
      <top style="thin">
        <color indexed="12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2"/>
      </top>
      <bottom style="thin">
        <color indexed="9"/>
      </bottom>
      <diagonal/>
    </border>
    <border>
      <left style="thin">
        <color indexed="9"/>
      </left>
      <right style="thin">
        <color indexed="12"/>
      </right>
      <top style="thin">
        <color indexed="12"/>
      </top>
      <bottom style="thin">
        <color indexed="9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9"/>
      </bottom>
      <diagonal/>
    </border>
    <border>
      <left style="thin">
        <color indexed="12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12"/>
      </right>
      <top style="thin">
        <color indexed="9"/>
      </top>
      <bottom style="thin">
        <color indexed="9"/>
      </bottom>
      <diagonal/>
    </border>
    <border>
      <left style="thin">
        <color indexed="12"/>
      </left>
      <right style="thin">
        <color indexed="12"/>
      </right>
      <top style="thin">
        <color indexed="9"/>
      </top>
      <bottom style="thin">
        <color indexed="9"/>
      </bottom>
      <diagonal/>
    </border>
    <border>
      <left style="thin">
        <color indexed="12"/>
      </left>
      <right style="thin">
        <color indexed="9"/>
      </right>
      <top style="thin">
        <color indexed="9"/>
      </top>
      <bottom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>
        <color indexed="8"/>
      </bottom>
      <diagonal/>
    </border>
    <border>
      <left style="thin">
        <color indexed="12"/>
      </left>
      <right style="thin">
        <color indexed="9"/>
      </right>
      <top>
        <color indexed="8"/>
      </top>
      <bottom>
        <color indexed="8"/>
      </bottom>
      <diagonal/>
    </border>
    <border>
      <left style="thin">
        <color indexed="9"/>
      </left>
      <right style="thin">
        <color indexed="9"/>
      </right>
      <top>
        <color indexed="8"/>
      </top>
      <bottom style="thin">
        <color indexed="9"/>
      </bottom>
      <diagonal/>
    </border>
    <border>
      <left style="thin">
        <color indexed="12"/>
      </left>
      <right style="thin">
        <color indexed="9"/>
      </right>
      <top>
        <color indexed="8"/>
      </top>
      <bottom style="thin">
        <color indexed="12"/>
      </bottom>
      <diagonal/>
    </border>
    <border>
      <left style="thin">
        <color indexed="9"/>
      </left>
      <right>
        <color indexed="8"/>
      </right>
      <top style="thin">
        <color indexed="9"/>
      </top>
      <bottom/>
      <diagonal/>
    </border>
    <border>
      <left>
        <color indexed="8"/>
      </left>
      <right style="thin">
        <color indexed="9"/>
      </right>
      <top>
        <color indexed="8"/>
      </top>
      <bottom style="thin">
        <color indexed="12"/>
      </bottom>
      <diagonal/>
    </border>
    <border>
      <left style="thin">
        <color indexed="9"/>
      </left>
      <right style="thin">
        <color indexed="9"/>
      </right>
      <top>
        <color indexed="8"/>
      </top>
      <bottom style="thin">
        <color indexed="12"/>
      </bottom>
      <diagonal/>
    </border>
    <border>
      <left style="thin">
        <color indexed="9"/>
      </left>
      <right style="thin">
        <color indexed="12"/>
      </right>
      <top style="thin">
        <color indexed="9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9"/>
      </top>
      <bottom style="thin">
        <color indexed="12"/>
      </bottom>
      <diagonal/>
    </border>
    <border>
      <left style="thin">
        <color indexed="9"/>
      </left>
      <right style="thin">
        <color indexed="13"/>
      </right>
      <top style="thin">
        <color indexed="9"/>
      </top>
      <bottom style="thin">
        <color indexed="9"/>
      </bottom>
      <diagonal/>
    </border>
    <border>
      <left style="thin">
        <color indexed="13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4"/>
      </top>
      <bottom style="thin">
        <color indexed="15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 style="thin">
        <color indexed="15"/>
      </top>
      <bottom>
        <color indexed="8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>
        <color indexed="8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>
        <color indexed="8"/>
      </bottom>
      <diagonal/>
    </border>
    <border>
      <left>
        <color indexed="8"/>
      </left>
      <right style="thin">
        <color indexed="15"/>
      </right>
      <top>
        <color indexed="8"/>
      </top>
      <bottom style="thin">
        <color indexed="17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7"/>
      </bottom>
      <diagonal/>
    </border>
    <border>
      <left style="thin">
        <color indexed="15"/>
      </left>
      <right>
        <color indexed="8"/>
      </right>
      <top>
        <color indexed="8"/>
      </top>
      <bottom style="thin">
        <color indexed="17"/>
      </bottom>
      <diagonal/>
    </border>
    <border>
      <left>
        <color indexed="8"/>
      </left>
      <right>
        <color indexed="8"/>
      </right>
      <top>
        <color indexed="8"/>
      </top>
      <bottom style="thin">
        <color indexed="17"/>
      </bottom>
      <diagonal/>
    </border>
    <border>
      <left style="thin">
        <color indexed="14"/>
      </left>
      <right style="thin">
        <color indexed="15"/>
      </right>
      <top style="thin">
        <color indexed="17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7"/>
      </top>
      <bottom style="thin">
        <color indexed="15"/>
      </bottom>
      <diagonal/>
    </border>
    <border>
      <left style="thin">
        <color indexed="15"/>
      </left>
      <right style="thin">
        <color indexed="14"/>
      </right>
      <top style="thin">
        <color indexed="17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 style="thin">
        <color indexed="15"/>
      </top>
      <bottom style="thin">
        <color indexed="14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7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20"/>
      </bottom>
      <diagonal/>
    </border>
    <border>
      <left style="thin">
        <color indexed="19"/>
      </left>
      <right style="thin">
        <color indexed="20"/>
      </right>
      <top style="thin">
        <color indexed="20"/>
      </top>
      <bottom style="thin">
        <color indexed="19"/>
      </bottom>
      <diagonal/>
    </border>
    <border>
      <left style="thin">
        <color indexed="20"/>
      </left>
      <right style="thin">
        <color indexed="19"/>
      </right>
      <top style="thin">
        <color indexed="20"/>
      </top>
      <bottom style="thin">
        <color indexed="19"/>
      </bottom>
      <diagonal/>
    </border>
    <border>
      <left style="thin">
        <color indexed="19"/>
      </left>
      <right style="thin">
        <color indexed="19"/>
      </right>
      <top style="thin">
        <color indexed="20"/>
      </top>
      <bottom style="thin">
        <color indexed="19"/>
      </bottom>
      <diagonal/>
    </border>
    <border>
      <left style="thin">
        <color indexed="19"/>
      </left>
      <right style="thin">
        <color indexed="20"/>
      </right>
      <top style="thin">
        <color indexed="19"/>
      </top>
      <bottom style="thin">
        <color indexed="19"/>
      </bottom>
      <diagonal/>
    </border>
    <border>
      <left style="thin">
        <color indexed="20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8"/>
      </bottom>
      <diagonal/>
    </border>
    <border>
      <left style="thin">
        <color indexed="14"/>
      </left>
      <right style="thin">
        <color indexed="15"/>
      </right>
      <top style="thin">
        <color indexed="17"/>
      </top>
      <bottom>
        <color indexed="8"/>
      </bottom>
      <diagonal/>
    </border>
    <border>
      <left style="thin">
        <color indexed="14"/>
      </left>
      <right style="thin">
        <color indexed="15"/>
      </right>
      <top style="thin">
        <color indexed="17"/>
      </top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6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0" fillId="2" borderId="1" applyNumberFormat="1" applyFont="1" applyFill="1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  <xf numFmtId="0" fontId="0" borderId="1" applyNumberFormat="1" applyFont="1" applyFill="0" applyBorder="1" applyAlignment="1" applyProtection="0">
      <alignment vertical="top" wrapText="1"/>
    </xf>
    <xf numFmtId="0" fontId="0" fillId="2" borderId="1" applyNumberFormat="0" applyFont="1" applyFill="1" applyBorder="1" applyAlignment="1" applyProtection="0">
      <alignment vertical="top" wrapText="1"/>
    </xf>
    <xf numFmtId="0" fontId="3" fillId="2" borderId="1" applyNumberFormat="1" applyFont="1" applyFill="1" applyBorder="1" applyAlignment="1" applyProtection="0">
      <alignment vertical="top" wrapText="1"/>
    </xf>
    <xf numFmtId="0" fontId="3" borderId="1" applyNumberFormat="1" applyFont="1" applyFill="0" applyBorder="1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4" borderId="2" applyNumberFormat="1" applyFont="1" applyFill="0" applyBorder="1" applyAlignment="1" applyProtection="0">
      <alignment horizontal="center" vertical="top" wrapText="1"/>
    </xf>
    <xf numFmtId="49" fontId="4" borderId="3" applyNumberFormat="1" applyFont="1" applyFill="0" applyBorder="1" applyAlignment="1" applyProtection="0">
      <alignment horizontal="center" vertical="top" wrapText="1"/>
    </xf>
    <xf numFmtId="49" fontId="4" borderId="4" applyNumberFormat="1" applyFont="1" applyFill="0" applyBorder="1" applyAlignment="1" applyProtection="0">
      <alignment horizontal="center" vertical="top" wrapText="1"/>
    </xf>
    <xf numFmtId="49" fontId="0" fillId="2" borderId="5" applyNumberFormat="1" applyFont="1" applyFill="1" applyBorder="1" applyAlignment="1" applyProtection="0">
      <alignment horizontal="left" vertical="top" wrapText="1"/>
    </xf>
    <xf numFmtId="0" fontId="0" fillId="2" borderId="6" applyNumberFormat="1" applyFont="1" applyFill="1" applyBorder="1" applyAlignment="1" applyProtection="0">
      <alignment vertical="top" wrapText="1"/>
    </xf>
    <xf numFmtId="0" fontId="0" fillId="2" borderId="7" applyNumberFormat="1" applyFont="1" applyFill="1" applyBorder="1" applyAlignment="1" applyProtection="0">
      <alignment vertical="top" wrapText="1"/>
    </xf>
    <xf numFmtId="49" fontId="0" borderId="5" applyNumberFormat="1" applyFont="1" applyFill="0" applyBorder="1" applyAlignment="1" applyProtection="0">
      <alignment horizontal="left"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0" borderId="8" applyNumberFormat="1" applyFont="1" applyFill="0" applyBorder="1" applyAlignment="1" applyProtection="0">
      <alignment horizontal="left" vertical="top" wrapText="1"/>
    </xf>
    <xf numFmtId="0" fontId="0" borderId="9" applyNumberFormat="1" applyFont="1" applyFill="0" applyBorder="1" applyAlignment="1" applyProtection="0">
      <alignment vertical="top" wrapText="1"/>
    </xf>
    <xf numFmtId="0" fontId="0" borderId="10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11" applyNumberFormat="1" applyFont="1" applyFill="0" applyBorder="1" applyAlignment="1" applyProtection="0">
      <alignment horizontal="center" vertical="top" wrapText="1"/>
    </xf>
    <xf numFmtId="49" fontId="0" borderId="12" applyNumberFormat="1" applyFont="1" applyFill="0" applyBorder="1" applyAlignment="1" applyProtection="0">
      <alignment horizontal="center" vertical="top" wrapText="1"/>
    </xf>
    <xf numFmtId="49" fontId="0" borderId="13" applyNumberFormat="1" applyFont="1" applyFill="0" applyBorder="1" applyAlignment="1" applyProtection="0">
      <alignment horizontal="center" vertical="top" wrapText="1"/>
    </xf>
    <xf numFmtId="0" fontId="0" borderId="14" applyNumberFormat="0" applyFont="1" applyFill="0" applyBorder="1" applyAlignment="1" applyProtection="0">
      <alignment horizontal="center" vertical="top" wrapText="1"/>
    </xf>
    <xf numFmtId="49" fontId="0" fillId="2" borderId="15" applyNumberFormat="1" applyFont="1" applyFill="1" applyBorder="1" applyAlignment="1" applyProtection="0">
      <alignment horizontal="center" vertical="top" wrapText="1"/>
    </xf>
    <xf numFmtId="0" fontId="0" fillId="2" borderId="1" applyNumberFormat="1" applyFont="1" applyFill="1" applyBorder="1" applyAlignment="1" applyProtection="0">
      <alignment horizontal="center" vertical="top" wrapText="1"/>
    </xf>
    <xf numFmtId="0" fontId="0" fillId="2" borderId="16" applyNumberFormat="1" applyFont="1" applyFill="1" applyBorder="1" applyAlignment="1" applyProtection="0">
      <alignment horizontal="center" vertical="top" wrapText="1"/>
    </xf>
    <xf numFmtId="0" fontId="0" fillId="2" borderId="17" applyNumberFormat="0" applyFont="1" applyFill="1" applyBorder="1" applyAlignment="1" applyProtection="0">
      <alignment horizontal="center" vertical="top" wrapText="1"/>
    </xf>
    <xf numFmtId="49" fontId="0" borderId="15" applyNumberFormat="1" applyFont="1" applyFill="0" applyBorder="1" applyAlignment="1" applyProtection="0">
      <alignment horizontal="center" vertical="top" wrapText="1"/>
    </xf>
    <xf numFmtId="0" fontId="0" borderId="1" applyNumberFormat="1" applyFont="1" applyFill="0" applyBorder="1" applyAlignment="1" applyProtection="0">
      <alignment horizontal="center" vertical="top" wrapText="1"/>
    </xf>
    <xf numFmtId="0" fontId="0" borderId="16" applyNumberFormat="1" applyFont="1" applyFill="0" applyBorder="1" applyAlignment="1" applyProtection="0">
      <alignment horizontal="center" vertical="top" wrapText="1"/>
    </xf>
    <xf numFmtId="0" fontId="0" borderId="17" applyNumberFormat="0" applyFont="1" applyFill="0" applyBorder="1" applyAlignment="1" applyProtection="0">
      <alignment horizontal="center" vertical="top" wrapText="1"/>
    </xf>
    <xf numFmtId="49" fontId="0" fillId="2" borderId="18" applyNumberFormat="1" applyFont="1" applyFill="1" applyBorder="1" applyAlignment="1" applyProtection="0">
      <alignment horizontal="center" vertical="top" wrapText="1"/>
    </xf>
    <xf numFmtId="0" fontId="0" fillId="2" borderId="19" applyNumberFormat="1" applyFont="1" applyFill="1" applyBorder="1" applyAlignment="1" applyProtection="0">
      <alignment horizontal="center" vertical="top" wrapText="1"/>
    </xf>
    <xf numFmtId="49" fontId="0" borderId="20" applyNumberFormat="1" applyFont="1" applyFill="0" applyBorder="1" applyAlignment="1" applyProtection="0">
      <alignment horizontal="center" vertical="top" wrapText="1"/>
    </xf>
    <xf numFmtId="0" fontId="0" borderId="21" applyNumberFormat="1" applyFont="1" applyFill="0" applyBorder="1" applyAlignment="1" applyProtection="0">
      <alignment horizontal="center" vertical="top" wrapText="1"/>
    </xf>
    <xf numFmtId="49" fontId="0" fillId="2" borderId="20" applyNumberFormat="1" applyFont="1" applyFill="1" applyBorder="1" applyAlignment="1" applyProtection="0">
      <alignment horizontal="center" vertical="top" wrapText="1"/>
    </xf>
    <xf numFmtId="49" fontId="0" borderId="22" applyNumberFormat="1" applyFont="1" applyFill="0" applyBorder="1" applyAlignment="1" applyProtection="0">
      <alignment horizontal="center" vertical="top" wrapText="1"/>
    </xf>
    <xf numFmtId="0" fontId="0" borderId="23" applyNumberFormat="1" applyFont="1" applyFill="0" applyBorder="1" applyAlignment="1" applyProtection="0">
      <alignment horizontal="center" vertical="top" wrapText="1"/>
    </xf>
    <xf numFmtId="0" fontId="0" borderId="24" applyNumberFormat="1" applyFont="1" applyFill="0" applyBorder="1" applyAlignment="1" applyProtection="0">
      <alignment horizontal="center" vertical="top" wrapText="1"/>
    </xf>
    <xf numFmtId="0" fontId="0" borderId="25" applyNumberFormat="1" applyFont="1" applyFill="0" applyBorder="1" applyAlignment="1" applyProtection="0">
      <alignment horizontal="center" vertical="top" wrapText="1"/>
    </xf>
    <xf numFmtId="0" fontId="0" borderId="26" applyNumberFormat="1" applyFont="1" applyFill="0" applyBorder="1" applyAlignment="1" applyProtection="0">
      <alignment horizontal="center" vertical="top" wrapText="1"/>
    </xf>
    <xf numFmtId="0" fontId="0" borderId="27" applyNumberFormat="0" applyFont="1" applyFill="0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5" borderId="28" applyNumberFormat="1" applyFont="1" applyFill="0" applyBorder="1" applyAlignment="1" applyProtection="0">
      <alignment vertical="top" wrapText="1"/>
    </xf>
    <xf numFmtId="49" fontId="0" borderId="29" applyNumberFormat="1" applyFont="1" applyFill="0" applyBorder="1" applyAlignment="1" applyProtection="0">
      <alignment vertical="top" wrapText="1"/>
    </xf>
    <xf numFmtId="0" fontId="5" borderId="28" applyNumberFormat="1" applyFont="1" applyFill="0" applyBorder="1" applyAlignment="1" applyProtection="0">
      <alignment vertical="top" wrapText="1"/>
    </xf>
    <xf numFmtId="0" fontId="0" fillId="2" borderId="29" applyNumberFormat="1" applyFont="1" applyFill="1" applyBorder="1" applyAlignment="1" applyProtection="0">
      <alignment vertical="top" wrapText="1"/>
    </xf>
    <xf numFmtId="0" fontId="0" borderId="29" applyNumberFormat="1" applyFont="1" applyFill="0" applyBorder="1" applyAlignment="1" applyProtection="0">
      <alignment vertical="top" wrapText="1"/>
    </xf>
    <xf numFmtId="0" fontId="5" borderId="28" applyNumberFormat="0" applyFont="1" applyFill="0" applyBorder="1" applyAlignment="1" applyProtection="0">
      <alignment vertical="top" wrapText="1"/>
    </xf>
    <xf numFmtId="0" fontId="0" borderId="29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7" applyNumberFormat="0" applyFont="1" applyFill="0" applyBorder="0" applyAlignment="1" applyProtection="0">
      <alignment horizontal="center" vertical="center"/>
    </xf>
    <xf numFmtId="0" fontId="0" borderId="30" applyNumberFormat="0" applyFont="1" applyFill="0" applyBorder="1" applyAlignment="1" applyProtection="0">
      <alignment vertical="top" wrapText="1"/>
    </xf>
    <xf numFmtId="49" fontId="0" borderId="31" applyNumberFormat="1" applyFont="1" applyFill="0" applyBorder="1" applyAlignment="1" applyProtection="0">
      <alignment horizontal="center" vertical="top" wrapText="1"/>
    </xf>
    <xf numFmtId="49" fontId="0" borderId="32" applyNumberFormat="1" applyFont="1" applyFill="0" applyBorder="1" applyAlignment="1" applyProtection="0">
      <alignment horizontal="center" vertical="top" wrapText="1"/>
    </xf>
    <xf numFmtId="49" fontId="0" fillId="3" borderId="33" applyNumberFormat="1" applyFont="1" applyFill="1" applyBorder="1" applyAlignment="1" applyProtection="0">
      <alignment horizontal="right" vertical="top" wrapText="1"/>
    </xf>
    <xf numFmtId="0" fontId="0" fillId="3" borderId="34" applyNumberFormat="1" applyFont="1" applyFill="1" applyBorder="1" applyAlignment="1" applyProtection="0">
      <alignment horizontal="center" vertical="top" wrapText="1"/>
    </xf>
    <xf numFmtId="59" fontId="0" fillId="3" borderId="34" applyNumberFormat="1" applyFont="1" applyFill="1" applyBorder="1" applyAlignment="1" applyProtection="0">
      <alignment horizontal="center" vertical="top" wrapText="1"/>
    </xf>
    <xf numFmtId="59" fontId="0" fillId="3" borderId="35" applyNumberFormat="1" applyFont="1" applyFill="1" applyBorder="1" applyAlignment="1" applyProtection="0">
      <alignment horizontal="center" vertical="top" wrapText="1"/>
    </xf>
    <xf numFmtId="49" fontId="0" borderId="33" applyNumberFormat="1" applyFont="1" applyFill="0" applyBorder="1" applyAlignment="1" applyProtection="0">
      <alignment horizontal="right" vertical="top" wrapText="1"/>
    </xf>
    <xf numFmtId="0" fontId="0" borderId="34" applyNumberFormat="1" applyFont="1" applyFill="0" applyBorder="1" applyAlignment="1" applyProtection="0">
      <alignment horizontal="center" vertical="top" wrapText="1"/>
    </xf>
    <xf numFmtId="59" fontId="0" borderId="34" applyNumberFormat="1" applyFont="1" applyFill="0" applyBorder="1" applyAlignment="1" applyProtection="0">
      <alignment horizontal="center" vertical="top" wrapText="1"/>
    </xf>
    <xf numFmtId="59" fontId="0" borderId="35" applyNumberFormat="1" applyFont="1" applyFill="0" applyBorder="1" applyAlignment="1" applyProtection="0">
      <alignment horizontal="center" vertical="top" wrapText="1"/>
    </xf>
    <xf numFmtId="49" fontId="0" borderId="36" applyNumberFormat="1" applyFont="1" applyFill="0" applyBorder="1" applyAlignment="1" applyProtection="0">
      <alignment horizontal="right" vertical="top" wrapText="1"/>
    </xf>
    <xf numFmtId="59" fontId="0" borderId="37" applyNumberFormat="1" applyFont="1" applyFill="0" applyBorder="1" applyAlignment="1" applyProtection="0">
      <alignment horizontal="center" vertical="top" wrapText="1"/>
    </xf>
    <xf numFmtId="59" fontId="0" borderId="38" applyNumberFormat="1" applyFont="1" applyFill="0" applyBorder="1" applyAlignment="1" applyProtection="0">
      <alignment horizontal="center" vertical="top" wrapText="1"/>
    </xf>
    <xf numFmtId="49" fontId="0" fillId="3" borderId="39" applyNumberFormat="1" applyFont="1" applyFill="1" applyBorder="1" applyAlignment="1" applyProtection="0">
      <alignment horizontal="right" vertical="top" wrapText="1"/>
    </xf>
    <xf numFmtId="0" fontId="0" fillId="3" borderId="40" applyNumberFormat="1" applyFont="1" applyFill="1" applyBorder="1" applyAlignment="1" applyProtection="0">
      <alignment horizontal="center" vertical="top" wrapText="1"/>
    </xf>
    <xf numFmtId="59" fontId="0" fillId="3" borderId="41" applyNumberFormat="1" applyFont="1" applyFill="1" applyBorder="1" applyAlignment="1" applyProtection="0">
      <alignment horizontal="center" vertical="top" wrapText="1"/>
    </xf>
    <xf numFmtId="59" fontId="0" fillId="3" borderId="42" applyNumberFormat="1" applyFont="1" applyFill="1" applyBorder="1" applyAlignment="1" applyProtection="0">
      <alignment horizontal="center" vertical="top" wrapText="1"/>
    </xf>
    <xf numFmtId="0" fontId="0" borderId="43" applyNumberFormat="0" applyFont="1" applyFill="0" applyBorder="1" applyAlignment="1" applyProtection="0">
      <alignment horizontal="right" vertical="top" wrapText="1"/>
    </xf>
    <xf numFmtId="49" fontId="0" borderId="44" applyNumberFormat="1" applyFont="1" applyFill="0" applyBorder="1" applyAlignment="1" applyProtection="0">
      <alignment horizontal="center" vertical="top" wrapText="1"/>
    </xf>
    <xf numFmtId="59" fontId="0" borderId="44" applyNumberFormat="1" applyFont="1" applyFill="0" applyBorder="1" applyAlignment="1" applyProtection="0">
      <alignment horizontal="center" vertical="top" wrapText="1"/>
    </xf>
    <xf numFmtId="59" fontId="0" borderId="45" applyNumberFormat="1" applyFont="1" applyFill="0" applyBorder="1" applyAlignment="1" applyProtection="0">
      <alignment horizontal="center" vertical="top" wrapText="1"/>
    </xf>
    <xf numFmtId="0" fontId="0" fillId="3" borderId="33" applyNumberFormat="0" applyFont="1" applyFill="1" applyBorder="1" applyAlignment="1" applyProtection="0">
      <alignment horizontal="right" vertical="top" wrapText="1"/>
    </xf>
    <xf numFmtId="0" fontId="0" fillId="3" borderId="34" applyNumberFormat="0" applyFont="1" applyFill="1" applyBorder="1" applyAlignment="1" applyProtection="0">
      <alignment horizontal="center" vertical="top" wrapText="1"/>
    </xf>
    <xf numFmtId="0" fontId="0" fillId="3" borderId="34" applyNumberFormat="0" applyFont="1" applyFill="1" applyBorder="1" applyAlignment="1" applyProtection="0">
      <alignment vertical="top" wrapText="1"/>
    </xf>
    <xf numFmtId="0" fontId="0" borderId="46" applyNumberFormat="0" applyFont="1" applyFill="0" applyBorder="1" applyAlignment="1" applyProtection="0">
      <alignment horizontal="right" vertical="top" wrapText="1"/>
    </xf>
    <xf numFmtId="0" fontId="0" borderId="47" applyNumberFormat="0" applyFont="1" applyFill="0" applyBorder="1" applyAlignment="1" applyProtection="0">
      <alignment horizontal="center" vertical="top" wrapText="1"/>
    </xf>
    <xf numFmtId="0" fontId="0" borderId="47" applyNumberFormat="0" applyFont="1" applyFill="0" applyBorder="1" applyAlignment="1" applyProtection="0">
      <alignment vertical="top" wrapText="1"/>
    </xf>
    <xf numFmtId="59" fontId="0" borderId="48" applyNumberFormat="1" applyFont="1" applyFill="0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0" fontId="0" fillId="3" borderId="35" applyNumberFormat="1" applyFont="1" applyFill="1" applyBorder="1" applyAlignment="1" applyProtection="0">
      <alignment horizontal="center" vertical="top" wrapText="1"/>
    </xf>
    <xf numFmtId="0" fontId="0" borderId="35" applyNumberFormat="1" applyFont="1" applyFill="0" applyBorder="1" applyAlignment="1" applyProtection="0">
      <alignment horizontal="center" vertical="top" wrapText="1"/>
    </xf>
    <xf numFmtId="0" fontId="0" fillId="3" borderId="49" applyNumberFormat="1" applyFont="1" applyFill="1" applyBorder="1" applyAlignment="1" applyProtection="0">
      <alignment horizontal="center" vertical="top" wrapText="1"/>
    </xf>
    <xf numFmtId="49" fontId="0" borderId="43" applyNumberFormat="1" applyFont="1" applyFill="0" applyBorder="1" applyAlignment="1" applyProtection="0">
      <alignment horizontal="right" vertical="top" wrapText="1"/>
    </xf>
    <xf numFmtId="0" fontId="0" borderId="44" applyNumberFormat="1" applyFont="1" applyFill="0" applyBorder="1" applyAlignment="1" applyProtection="0">
      <alignment horizontal="center" vertical="top" wrapText="1"/>
    </xf>
    <xf numFmtId="0" fontId="0" borderId="45" applyNumberFormat="1" applyFont="1" applyFill="0" applyBorder="1" applyAlignment="1" applyProtection="0">
      <alignment horizontal="center" vertical="top" wrapText="1"/>
    </xf>
    <xf numFmtId="0" fontId="0" fillId="3" borderId="35" applyNumberFormat="0" applyFont="1" applyFill="1" applyBorder="1" applyAlignment="1" applyProtection="0">
      <alignment horizontal="center" vertical="top" wrapText="1"/>
    </xf>
    <xf numFmtId="0" fontId="0" borderId="48" applyNumberFormat="0" applyFont="1" applyFill="0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vertical="top" wrapText="1"/>
    </xf>
    <xf numFmtId="59" fontId="0" fillId="3" borderId="40" applyNumberFormat="1" applyFont="1" applyFill="1" applyBorder="1" applyAlignment="1" applyProtection="0">
      <alignment horizontal="center" vertical="top" wrapText="1"/>
    </xf>
    <xf numFmtId="59" fontId="0" fillId="3" borderId="49" applyNumberFormat="1" applyFont="1" applyFill="1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vertical="top" wrapText="1"/>
    </xf>
    <xf numFmtId="49" fontId="4" fillId="4" borderId="50" applyNumberFormat="1" applyFont="1" applyFill="1" applyBorder="1" applyAlignment="1" applyProtection="0">
      <alignment horizontal="center" vertical="top" wrapText="1"/>
    </xf>
    <xf numFmtId="49" fontId="4" fillId="5" borderId="51" applyNumberFormat="1" applyFont="1" applyFill="1" applyBorder="1" applyAlignment="1" applyProtection="0">
      <alignment horizontal="center" vertical="top" wrapText="1"/>
    </xf>
    <xf numFmtId="0" fontId="0" borderId="52" applyNumberFormat="1" applyFont="1" applyFill="0" applyBorder="1" applyAlignment="1" applyProtection="0">
      <alignment horizontal="center" vertical="top" wrapText="1"/>
    </xf>
    <xf numFmtId="0" fontId="0" borderId="53" applyNumberFormat="1" applyFont="1" applyFill="0" applyBorder="1" applyAlignment="1" applyProtection="0">
      <alignment horizontal="center" vertical="top" wrapText="1"/>
    </xf>
    <xf numFmtId="49" fontId="4" fillId="5" borderId="54" applyNumberFormat="1" applyFont="1" applyFill="1" applyBorder="1" applyAlignment="1" applyProtection="0">
      <alignment horizontal="center" vertical="top" wrapText="1"/>
    </xf>
    <xf numFmtId="0" fontId="0" borderId="55" applyNumberFormat="1" applyFont="1" applyFill="0" applyBorder="1" applyAlignment="1" applyProtection="0">
      <alignment horizontal="center" vertical="top" wrapText="1"/>
    </xf>
    <xf numFmtId="0" fontId="0" borderId="56" applyNumberFormat="1" applyFont="1" applyFill="0" applyBorder="1" applyAlignment="1" applyProtection="0">
      <alignment horizontal="center" vertical="top" wrapText="1"/>
    </xf>
    <xf numFmtId="0" fontId="0" borderId="56" applyNumberFormat="0" applyFont="1" applyFill="0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vertical="top" wrapText="1"/>
    </xf>
    <xf numFmtId="0" fontId="4" fillId="5" borderId="51" applyNumberFormat="1" applyFont="1" applyFill="1" applyBorder="1" applyAlignment="1" applyProtection="0">
      <alignment horizontal="center" vertical="top" wrapText="1"/>
    </xf>
    <xf numFmtId="0" fontId="0" borderId="52" applyNumberFormat="0" applyFont="1" applyFill="0" applyBorder="1" applyAlignment="1" applyProtection="0">
      <alignment horizontal="center" vertical="top" wrapText="1"/>
    </xf>
    <xf numFmtId="9" fontId="0" borderId="53" applyNumberFormat="1" applyFont="1" applyFill="0" applyBorder="1" applyAlignment="1" applyProtection="0">
      <alignment horizontal="center" vertical="top" wrapText="1"/>
    </xf>
    <xf numFmtId="49" fontId="0" borderId="53" applyNumberFormat="1" applyFont="1" applyFill="0" applyBorder="1" applyAlignment="1" applyProtection="0">
      <alignment vertical="top" wrapText="1"/>
    </xf>
    <xf numFmtId="0" fontId="4" fillId="5" borderId="54" applyNumberFormat="1" applyFont="1" applyFill="1" applyBorder="1" applyAlignment="1" applyProtection="0">
      <alignment horizontal="center" vertical="top" wrapText="1"/>
    </xf>
    <xf numFmtId="9" fontId="0" borderId="55" applyNumberFormat="1" applyFont="1" applyFill="0" applyBorder="1" applyAlignment="1" applyProtection="0">
      <alignment horizontal="center" vertical="top" wrapText="1"/>
    </xf>
    <xf numFmtId="9" fontId="0" borderId="56" applyNumberFormat="1" applyFont="1" applyFill="0" applyBorder="1" applyAlignment="1" applyProtection="0">
      <alignment horizontal="center" vertical="top" wrapText="1"/>
    </xf>
    <xf numFmtId="49" fontId="0" borderId="56" applyNumberFormat="1" applyFont="1" applyFill="0" applyBorder="1" applyAlignment="1" applyProtection="0">
      <alignment vertical="top" wrapText="1"/>
    </xf>
    <xf numFmtId="60" fontId="0" borderId="56" applyNumberFormat="1" applyFont="1" applyFill="0" applyBorder="1" applyAlignment="1" applyProtection="0">
      <alignment horizontal="center" vertical="top" wrapText="1"/>
    </xf>
    <xf numFmtId="60" fontId="0" borderId="55" applyNumberFormat="1" applyFont="1" applyFill="0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vertical="top" wrapText="1"/>
    </xf>
    <xf numFmtId="49" fontId="4" fillId="4" borderId="50" applyNumberFormat="1" applyFont="1" applyFill="1" applyBorder="1" applyAlignment="1" applyProtection="0">
      <alignment vertical="top" wrapText="1"/>
    </xf>
    <xf numFmtId="0" fontId="0" borderId="53" applyNumberFormat="1" applyFont="1" applyFill="0" applyBorder="1" applyAlignment="1" applyProtection="0">
      <alignment vertical="top" wrapText="1"/>
    </xf>
    <xf numFmtId="59" fontId="0" borderId="53" applyNumberFormat="1" applyFont="1" applyFill="0" applyBorder="1" applyAlignment="1" applyProtection="0">
      <alignment vertical="top" wrapText="1"/>
    </xf>
    <xf numFmtId="0" fontId="0" borderId="56" applyNumberFormat="1" applyFont="1" applyFill="0" applyBorder="1" applyAlignment="1" applyProtection="0">
      <alignment vertical="top" wrapText="1"/>
    </xf>
    <xf numFmtId="59" fontId="0" borderId="56" applyNumberFormat="1" applyFont="1" applyFill="0" applyBorder="1" applyAlignment="1" applyProtection="0">
      <alignment vertical="top" wrapText="1"/>
    </xf>
    <xf numFmtId="0" applyNumberFormat="0" applyFont="0" applyFill="0" applyBorder="0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top" wrapText="1"/>
    </xf>
    <xf numFmtId="49" fontId="4" fillId="6" borderId="57" applyNumberFormat="1" applyFont="1" applyFill="1" applyBorder="1" applyAlignment="1" applyProtection="0">
      <alignment horizontal="center" vertical="top" wrapText="1"/>
    </xf>
    <xf numFmtId="49" fontId="0" fillId="7" borderId="6" applyNumberFormat="1" applyFont="1" applyFill="1" applyBorder="1" applyAlignment="1" applyProtection="0">
      <alignment horizontal="left"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30" applyNumberFormat="1" applyFont="1" applyFill="0" applyBorder="1" applyAlignment="1" applyProtection="0">
      <alignment horizontal="right" vertical="top" wrapText="1"/>
    </xf>
    <xf numFmtId="60" fontId="0" borderId="31" applyNumberFormat="1" applyFont="1" applyFill="0" applyBorder="1" applyAlignment="1" applyProtection="0">
      <alignment horizontal="center" vertical="center" wrapText="1"/>
    </xf>
    <xf numFmtId="0" fontId="0" borderId="31" applyNumberFormat="0" applyFont="1" applyFill="0" applyBorder="1" applyAlignment="1" applyProtection="0">
      <alignment horizontal="center" vertical="top" wrapText="1"/>
    </xf>
    <xf numFmtId="0" fontId="0" borderId="32" applyNumberFormat="0" applyFont="1" applyFill="0" applyBorder="1" applyAlignment="1" applyProtection="0">
      <alignment horizontal="center" vertical="top" wrapText="1"/>
    </xf>
    <xf numFmtId="0" fontId="0" fillId="3" borderId="33" applyNumberFormat="0" applyFont="1" applyFill="1" applyBorder="1" applyAlignment="1" applyProtection="0">
      <alignment vertical="top" wrapText="1"/>
    </xf>
    <xf numFmtId="49" fontId="0" fillId="3" borderId="34" applyNumberFormat="1" applyFont="1" applyFill="1" applyBorder="1" applyAlignment="1" applyProtection="0">
      <alignment horizontal="center" vertical="top" wrapText="1"/>
    </xf>
    <xf numFmtId="49" fontId="0" fillId="3" borderId="35" applyNumberFormat="1" applyFont="1" applyFill="1" applyBorder="1" applyAlignment="1" applyProtection="0">
      <alignment horizontal="center" vertical="top" wrapText="1"/>
    </xf>
    <xf numFmtId="0" fontId="0" borderId="34" applyNumberFormat="0" applyFont="1" applyFill="0" applyBorder="1" applyAlignment="1" applyProtection="0">
      <alignment horizontal="center" vertical="top" wrapText="1"/>
    </xf>
    <xf numFmtId="0" fontId="0" borderId="35" applyNumberFormat="0" applyFont="1" applyFill="0" applyBorder="1" applyAlignment="1" applyProtection="0">
      <alignment horizontal="center" vertical="top" wrapText="1"/>
    </xf>
    <xf numFmtId="49" fontId="0" fillId="3" borderId="36" applyNumberFormat="1" applyFont="1" applyFill="1" applyBorder="1" applyAlignment="1" applyProtection="0">
      <alignment horizontal="right" vertical="top" wrapText="1"/>
    </xf>
    <xf numFmtId="59" fontId="0" fillId="3" borderId="37" applyNumberFormat="1" applyFont="1" applyFill="1" applyBorder="1" applyAlignment="1" applyProtection="0">
      <alignment horizontal="center" vertical="top" wrapText="1"/>
    </xf>
    <xf numFmtId="0" fontId="0" fillId="3" borderId="37" applyNumberFormat="0" applyFont="1" applyFill="1" applyBorder="1" applyAlignment="1" applyProtection="0">
      <alignment horizontal="center" vertical="top" wrapText="1"/>
    </xf>
    <xf numFmtId="0" fontId="0" fillId="3" borderId="38" applyNumberFormat="0" applyFont="1" applyFill="1" applyBorder="1" applyAlignment="1" applyProtection="0">
      <alignment horizontal="center" vertical="top" wrapText="1"/>
    </xf>
    <xf numFmtId="49" fontId="0" borderId="39" applyNumberFormat="1" applyFont="1" applyFill="0" applyBorder="1" applyAlignment="1" applyProtection="0">
      <alignment horizontal="right" vertical="top" wrapText="1"/>
    </xf>
    <xf numFmtId="59" fontId="0" borderId="41" applyNumberFormat="1" applyFont="1" applyFill="0" applyBorder="1" applyAlignment="1" applyProtection="0">
      <alignment horizontal="center" vertical="top" wrapText="1"/>
    </xf>
    <xf numFmtId="0" fontId="0" borderId="42" applyNumberFormat="0" applyFont="1" applyFill="0" applyBorder="1" applyAlignment="1" applyProtection="0">
      <alignment horizontal="center" vertical="top" wrapText="1"/>
    </xf>
    <xf numFmtId="49" fontId="0" fillId="3" borderId="58" applyNumberFormat="1" applyFont="1" applyFill="1" applyBorder="1" applyAlignment="1" applyProtection="0">
      <alignment horizontal="right" vertical="top" wrapText="1"/>
    </xf>
    <xf numFmtId="59" fontId="0" fillId="3" borderId="44" applyNumberFormat="1" applyFont="1" applyFill="1" applyBorder="1" applyAlignment="1" applyProtection="0">
      <alignment horizontal="center" vertical="top" wrapText="1"/>
    </xf>
    <xf numFmtId="0" fontId="0" fillId="3" borderId="44" applyNumberFormat="0" applyFont="1" applyFill="1" applyBorder="1" applyAlignment="1" applyProtection="0">
      <alignment horizontal="center" vertical="top" wrapText="1"/>
    </xf>
    <xf numFmtId="0" fontId="0" fillId="3" borderId="45" applyNumberFormat="0" applyFont="1" applyFill="1" applyBorder="1" applyAlignment="1" applyProtection="0">
      <alignment horizontal="center" vertical="top" wrapText="1"/>
    </xf>
    <xf numFmtId="49" fontId="0" fillId="3" borderId="59" applyNumberFormat="1" applyFont="1" applyFill="1" applyBorder="1" applyAlignment="1" applyProtection="0">
      <alignment horizontal="right" vertical="top" wrapText="1"/>
    </xf>
    <xf numFmtId="59" fontId="0" fillId="3" borderId="47" applyNumberFormat="1" applyFont="1" applyFill="1" applyBorder="1" applyAlignment="1" applyProtection="0">
      <alignment horizontal="center" vertical="top" wrapText="1"/>
    </xf>
    <xf numFmtId="0" fontId="0" fillId="3" borderId="47" applyNumberFormat="0" applyFont="1" applyFill="1" applyBorder="1" applyAlignment="1" applyProtection="0">
      <alignment horizontal="center" vertical="top" wrapText="1"/>
    </xf>
    <xf numFmtId="0" fontId="0" fillId="3" borderId="48" applyNumberFormat="0" applyFont="1" applyFill="1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vertical="top" wrapText="1"/>
    </xf>
    <xf numFmtId="0" fontId="0" fillId="3" borderId="46" applyNumberFormat="0" applyFont="1" applyFill="1" applyBorder="1" applyAlignment="1" applyProtection="0">
      <alignment horizontal="right" vertical="top" wrapText="1"/>
    </xf>
    <xf numFmtId="0" fontId="0" fillId="3" borderId="47" applyNumberFormat="0" applyFont="1" applyFill="1" applyBorder="1" applyAlignment="1" applyProtection="0">
      <alignment vertical="top" wrapText="1"/>
    </xf>
    <xf numFmtId="49" fontId="0" fillId="3" borderId="47" applyNumberFormat="1" applyFont="1" applyFill="1" applyBorder="1" applyAlignment="1" applyProtection="0">
      <alignment horizontal="center" vertical="top" wrapText="1"/>
    </xf>
    <xf numFmtId="59" fontId="0" fillId="3" borderId="48" applyNumberFormat="1" applyFont="1" applyFill="1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8c8c8"/>
      <rgbColor rgb="fff7f7f6"/>
      <rgbColor rgb="ffed220b"/>
      <rgbColor rgb="ffbfbfbf"/>
      <rgbColor rgb="ff89847f"/>
      <rgbColor rgb="ffadadad"/>
      <rgbColor rgb="ffe3e3e3"/>
      <rgbColor rgb="fff4f9f8"/>
      <rgbColor rgb="ff929292"/>
      <rgbColor rgb="ffbdc0bf"/>
      <rgbColor rgb="ffa5a5a5"/>
      <rgbColor rgb="ff3f3f3f"/>
      <rgbColor rgb="ffdbdbdb"/>
      <rgbColor rgb="ffd5d5d5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9371012</xdr:colOff>
      <xdr:row>11</xdr:row>
      <xdr:rowOff>249032</xdr:rowOff>
    </xdr:from>
    <xdr:to>
      <xdr:col>0</xdr:col>
      <xdr:colOff>13907808</xdr:colOff>
      <xdr:row>32</xdr:row>
      <xdr:rowOff>41918</xdr:rowOff>
    </xdr:to>
    <xdr:sp>
      <xdr:nvSpPr>
        <xdr:cNvPr id="2" name="普通中奖：（按概率随机）…"/>
        <xdr:cNvSpPr txBox="1"/>
      </xdr:nvSpPr>
      <xdr:spPr>
        <a:xfrm>
          <a:off x="9371012" y="3608182"/>
          <a:ext cx="4536797" cy="579427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普通中奖：（按概率随机）</a:t>
          </a:r>
          <a:endParaRPr b="0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 三连，当玩家获得积分小于剩余奖池积分则发奖；</a:t>
          </a:r>
          <a:endParaRPr b="0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 大于剩余积分，判为没中奖</a:t>
          </a:r>
          <a:endParaRPr b="0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特殊玩法：（虎、必中奖）</a:t>
          </a:r>
          <a:endParaRPr b="0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 总计：1104条中奖线</a:t>
          </a:r>
          <a:endParaRPr b="0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 仅当用户中奖积分小于剩余积分时开奖；如大于则开次高奖</a:t>
          </a:r>
          <a:endParaRPr b="0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假特殊玩法：（必不中）</a:t>
          </a:r>
          <a:endParaRPr b="0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 设定概率，结果为不中</a:t>
          </a:r>
          <a:endParaRPr b="0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不中的表：</a:t>
          </a:r>
          <a:endParaRPr b="0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b="0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假生财：必定是不中奖，概率当前5%</a:t>
          </a:r>
          <a:endParaRPr b="0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b="0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b="0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用户每次点击slot时，</a:t>
          </a:r>
          <a:endParaRPr b="0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1.判断返奖区间</a:t>
          </a:r>
          <a:endParaRPr b="0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2.判断场景档位，随机玩家权重</a:t>
          </a:r>
          <a:endParaRPr b="0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3.按权重找用户ABCD类型</a:t>
          </a:r>
          <a:endParaRPr b="0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4.随机用户是普通还是特殊玩法</a:t>
          </a:r>
          <a:endParaRPr b="0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5.普通开奖走随机，超额不发奖</a:t>
          </a:r>
          <a:endParaRPr b="0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6. 特殊玩法从列表中随机，超额发次级奖</a:t>
          </a:r>
          <a:endParaRPr b="0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b="0" baseline="0" cap="none" i="0" spc="0" strike="noStrike" sz="13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3556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3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用户多次不中给予保底（在讨论）</a:t>
          </a:r>
        </a:p>
      </xdr:txBody>
    </xdr:sp>
    <xdr:clientData/>
  </xdr:twoCellAnchor>
  <xdr:twoCellAnchor>
    <xdr:from>
      <xdr:col>0</xdr:col>
      <xdr:colOff>841413</xdr:colOff>
      <xdr:row>0</xdr:row>
      <xdr:rowOff>0</xdr:rowOff>
    </xdr:from>
    <xdr:to>
      <xdr:col>0</xdr:col>
      <xdr:colOff>3135407</xdr:colOff>
      <xdr:row>10</xdr:row>
      <xdr:rowOff>27797</xdr:rowOff>
    </xdr:to>
    <xdr:pic>
      <xdr:nvPicPr>
        <xdr:cNvPr id="3" name="已粘贴的图像.png" descr="已粘贴的图像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841413" y="-400050"/>
          <a:ext cx="2293995" cy="313358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6</xdr:col>
      <xdr:colOff>835238</xdr:colOff>
      <xdr:row>1</xdr:row>
      <xdr:rowOff>74787</xdr:rowOff>
    </xdr:from>
    <xdr:to>
      <xdr:col>12</xdr:col>
      <xdr:colOff>187538</xdr:colOff>
      <xdr:row>8</xdr:row>
      <xdr:rowOff>201787</xdr:rowOff>
    </xdr:to>
    <xdr:pic>
      <xdr:nvPicPr>
        <xdr:cNvPr id="4" name="已粘贴的图像.png" descr="已粘贴的图像.png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20304338" y="625332"/>
          <a:ext cx="4533901" cy="210820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14464619</xdr:colOff>
      <xdr:row>12</xdr:row>
      <xdr:rowOff>243649</xdr:rowOff>
    </xdr:from>
    <xdr:to>
      <xdr:col>3</xdr:col>
      <xdr:colOff>190499</xdr:colOff>
      <xdr:row>20</xdr:row>
      <xdr:rowOff>12240</xdr:rowOff>
    </xdr:to>
    <xdr:pic>
      <xdr:nvPicPr>
        <xdr:cNvPr id="5" name="已粘贴的图像.png" descr="已粘贴的图像.png"/>
        <xdr:cNvPicPr>
          <a:picLocks noChangeAspect="1"/>
        </xdr:cNvPicPr>
      </xdr:nvPicPr>
      <xdr:blipFill>
        <a:blip r:embed="rId3">
          <a:extLst/>
        </a:blip>
        <a:stretch>
          <a:fillRect/>
        </a:stretch>
      </xdr:blipFill>
      <xdr:spPr>
        <a:xfrm>
          <a:off x="14464619" y="3859339"/>
          <a:ext cx="3010581" cy="211364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8</xdr:col>
      <xdr:colOff>289138</xdr:colOff>
      <xdr:row>23</xdr:row>
      <xdr:rowOff>116081</xdr:rowOff>
    </xdr:from>
    <xdr:to>
      <xdr:col>13</xdr:col>
      <xdr:colOff>98638</xdr:colOff>
      <xdr:row>26</xdr:row>
      <xdr:rowOff>1461646</xdr:rowOff>
    </xdr:to>
    <xdr:pic>
      <xdr:nvPicPr>
        <xdr:cNvPr id="7" name="已粘贴的图像.png" descr="已粘贴的图像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197938" y="6718176"/>
          <a:ext cx="4533901" cy="210820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71"/>
  <sheetViews>
    <sheetView workbookViewId="0" showGridLines="0" defaultGridColor="1"/>
  </sheetViews>
  <sheetFormatPr defaultColWidth="6.16667" defaultRowHeight="19.9" customHeight="1" outlineLevelRow="0" outlineLevelCol="0"/>
  <cols>
    <col min="1" max="1" width="9.85156" style="1" customWidth="1"/>
    <col min="2" max="3" width="6.5" style="1" customWidth="1"/>
    <col min="4" max="4" width="8.17188" style="1" customWidth="1"/>
    <col min="5" max="6" width="6.5" style="1" customWidth="1"/>
    <col min="7" max="7" width="5.85156" style="1" customWidth="1"/>
    <col min="8" max="10" width="6.17188" style="1" customWidth="1"/>
    <col min="11" max="16384" width="6.17188" style="1" customWidth="1"/>
  </cols>
  <sheetData>
    <row r="1" ht="22.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1</v>
      </c>
      <c r="F1" t="s" s="2">
        <v>2</v>
      </c>
      <c r="G1" t="s" s="2">
        <v>4</v>
      </c>
      <c r="H1" t="s" s="2">
        <v>5</v>
      </c>
      <c r="I1" t="s" s="2">
        <v>6</v>
      </c>
      <c r="J1" t="s" s="2">
        <v>7</v>
      </c>
    </row>
    <row r="2" ht="20.2" customHeight="1">
      <c r="A2" s="3">
        <v>1</v>
      </c>
      <c r="B2" s="3">
        <v>0</v>
      </c>
      <c r="C2" s="3">
        <v>0.15</v>
      </c>
      <c r="D2" s="3">
        <v>1</v>
      </c>
      <c r="E2" s="3">
        <v>0</v>
      </c>
      <c r="F2" s="3">
        <v>0.06</v>
      </c>
      <c r="G2" s="3">
        <v>1</v>
      </c>
      <c r="H2" s="3">
        <v>4</v>
      </c>
      <c r="I2" s="3">
        <v>0</v>
      </c>
      <c r="J2" s="3">
        <v>0</v>
      </c>
    </row>
    <row r="3" ht="20.2" customHeight="1">
      <c r="A3" s="4"/>
      <c r="B3" s="4"/>
      <c r="C3" s="4"/>
      <c r="D3" s="5">
        <v>2</v>
      </c>
      <c r="E3" s="5">
        <v>0.06</v>
      </c>
      <c r="F3" s="5">
        <v>0.09</v>
      </c>
      <c r="G3" s="5">
        <v>1</v>
      </c>
      <c r="H3" s="5">
        <v>10</v>
      </c>
      <c r="I3" s="5">
        <v>2</v>
      </c>
      <c r="J3" s="5">
        <v>0</v>
      </c>
    </row>
    <row r="4" ht="20.2" customHeight="1">
      <c r="A4" s="6"/>
      <c r="B4" s="6"/>
      <c r="C4" s="6"/>
      <c r="D4" s="3">
        <v>3</v>
      </c>
      <c r="E4" s="3">
        <v>0.09</v>
      </c>
      <c r="F4" s="3">
        <v>0.12</v>
      </c>
      <c r="G4" s="3">
        <v>1</v>
      </c>
      <c r="H4" s="3">
        <v>20</v>
      </c>
      <c r="I4" s="3">
        <v>20</v>
      </c>
      <c r="J4" s="3">
        <v>1</v>
      </c>
    </row>
    <row r="5" ht="20.2" customHeight="1">
      <c r="A5" s="4"/>
      <c r="B5" s="4"/>
      <c r="C5" s="4"/>
      <c r="D5" s="5">
        <v>4</v>
      </c>
      <c r="E5" s="5">
        <v>0.12</v>
      </c>
      <c r="F5" s="5">
        <v>0.15</v>
      </c>
      <c r="G5" s="5">
        <v>0</v>
      </c>
      <c r="H5" s="5">
        <v>0</v>
      </c>
      <c r="I5" s="5">
        <v>10</v>
      </c>
      <c r="J5" s="5">
        <v>10</v>
      </c>
    </row>
    <row r="6" ht="20.2" customHeight="1">
      <c r="A6" s="6"/>
      <c r="B6" s="6"/>
      <c r="C6" s="6"/>
      <c r="D6" s="3">
        <v>5</v>
      </c>
      <c r="E6" s="3">
        <v>0.15</v>
      </c>
      <c r="F6" s="7">
        <v>2</v>
      </c>
      <c r="G6" s="3">
        <v>0</v>
      </c>
      <c r="H6" s="3">
        <v>0</v>
      </c>
      <c r="I6" s="3">
        <v>0</v>
      </c>
      <c r="J6" s="3">
        <v>1</v>
      </c>
    </row>
    <row r="7" ht="20.2" customHeight="1">
      <c r="A7" s="5">
        <v>2</v>
      </c>
      <c r="B7" s="5">
        <v>0.15</v>
      </c>
      <c r="C7" s="5">
        <v>0.25</v>
      </c>
      <c r="D7" s="5">
        <v>1</v>
      </c>
      <c r="E7" s="5">
        <v>0</v>
      </c>
      <c r="F7" s="5">
        <v>0.15</v>
      </c>
      <c r="G7" s="5">
        <v>1</v>
      </c>
      <c r="H7" s="5">
        <v>4</v>
      </c>
      <c r="I7" s="5">
        <v>0</v>
      </c>
      <c r="J7" s="5">
        <v>0</v>
      </c>
    </row>
    <row r="8" ht="20.2" customHeight="1">
      <c r="A8" s="6"/>
      <c r="B8" s="6"/>
      <c r="C8" s="6"/>
      <c r="D8" s="3">
        <v>2</v>
      </c>
      <c r="E8" s="3">
        <v>0.15</v>
      </c>
      <c r="F8" s="3">
        <v>0.19</v>
      </c>
      <c r="G8" s="3">
        <v>1</v>
      </c>
      <c r="H8" s="3">
        <v>10</v>
      </c>
      <c r="I8" s="3">
        <v>2</v>
      </c>
      <c r="J8" s="3">
        <v>0</v>
      </c>
    </row>
    <row r="9" ht="20.2" customHeight="1">
      <c r="A9" s="4"/>
      <c r="B9" s="4"/>
      <c r="C9" s="4"/>
      <c r="D9" s="5">
        <v>3</v>
      </c>
      <c r="E9" s="5">
        <v>0.19</v>
      </c>
      <c r="F9" s="5">
        <v>0.23</v>
      </c>
      <c r="G9" s="5">
        <v>1</v>
      </c>
      <c r="H9" s="5">
        <v>20</v>
      </c>
      <c r="I9" s="5">
        <v>20</v>
      </c>
      <c r="J9" s="5">
        <v>1</v>
      </c>
    </row>
    <row r="10" ht="20.2" customHeight="1">
      <c r="A10" s="6"/>
      <c r="B10" s="6"/>
      <c r="C10" s="6"/>
      <c r="D10" s="3">
        <v>4</v>
      </c>
      <c r="E10" s="3">
        <v>0.23</v>
      </c>
      <c r="F10" s="3">
        <v>0.25</v>
      </c>
      <c r="G10" s="3">
        <v>0</v>
      </c>
      <c r="H10" s="3">
        <v>0</v>
      </c>
      <c r="I10" s="3">
        <v>10</v>
      </c>
      <c r="J10" s="3">
        <v>10</v>
      </c>
    </row>
    <row r="11" ht="20.2" customHeight="1">
      <c r="A11" s="4"/>
      <c r="B11" s="4"/>
      <c r="C11" s="4"/>
      <c r="D11" s="5">
        <v>5</v>
      </c>
      <c r="E11" s="5">
        <v>0.25</v>
      </c>
      <c r="F11" s="8">
        <v>2</v>
      </c>
      <c r="G11" s="5">
        <v>0</v>
      </c>
      <c r="H11" s="5">
        <v>0</v>
      </c>
      <c r="I11" s="5">
        <v>0</v>
      </c>
      <c r="J11" s="5">
        <v>1</v>
      </c>
    </row>
    <row r="12" ht="20.2" customHeight="1">
      <c r="A12" s="3">
        <v>3</v>
      </c>
      <c r="B12" t="s" s="9">
        <v>8</v>
      </c>
      <c r="C12" s="3">
        <v>0.35</v>
      </c>
      <c r="D12" s="3">
        <v>1</v>
      </c>
      <c r="E12" s="3">
        <v>0</v>
      </c>
      <c r="F12" s="3">
        <v>0.25</v>
      </c>
      <c r="G12" s="3">
        <v>1</v>
      </c>
      <c r="H12" s="3">
        <v>4</v>
      </c>
      <c r="I12" s="3">
        <v>0</v>
      </c>
      <c r="J12" s="3">
        <v>0</v>
      </c>
    </row>
    <row r="13" ht="20.2" customHeight="1">
      <c r="A13" s="4"/>
      <c r="B13" s="4"/>
      <c r="C13" s="4"/>
      <c r="D13" s="5">
        <v>2</v>
      </c>
      <c r="E13" s="5">
        <v>0.25</v>
      </c>
      <c r="F13" s="5">
        <v>0.29</v>
      </c>
      <c r="G13" s="5">
        <v>1</v>
      </c>
      <c r="H13" s="5">
        <v>10</v>
      </c>
      <c r="I13" s="5">
        <v>2</v>
      </c>
      <c r="J13" s="5">
        <v>0</v>
      </c>
    </row>
    <row r="14" ht="20.2" customHeight="1">
      <c r="A14" s="6"/>
      <c r="B14" s="6"/>
      <c r="C14" s="6"/>
      <c r="D14" s="3">
        <v>3</v>
      </c>
      <c r="E14" s="3">
        <v>0.29</v>
      </c>
      <c r="F14" s="3">
        <v>0.33</v>
      </c>
      <c r="G14" s="3">
        <v>1</v>
      </c>
      <c r="H14" s="3">
        <v>20</v>
      </c>
      <c r="I14" s="3">
        <v>20</v>
      </c>
      <c r="J14" s="3">
        <v>1</v>
      </c>
    </row>
    <row r="15" ht="20.2" customHeight="1">
      <c r="A15" s="4"/>
      <c r="B15" s="4"/>
      <c r="C15" s="4"/>
      <c r="D15" s="5">
        <v>4</v>
      </c>
      <c r="E15" s="5">
        <v>0.33</v>
      </c>
      <c r="F15" s="5">
        <v>0.35</v>
      </c>
      <c r="G15" s="5">
        <v>0</v>
      </c>
      <c r="H15" s="5">
        <v>0</v>
      </c>
      <c r="I15" s="5">
        <v>10</v>
      </c>
      <c r="J15" s="5">
        <v>10</v>
      </c>
    </row>
    <row r="16" ht="20.2" customHeight="1">
      <c r="A16" s="6"/>
      <c r="B16" s="6"/>
      <c r="C16" s="6"/>
      <c r="D16" s="3">
        <v>5</v>
      </c>
      <c r="E16" s="3">
        <v>0.35</v>
      </c>
      <c r="F16" s="7">
        <v>2</v>
      </c>
      <c r="G16" s="3">
        <v>0</v>
      </c>
      <c r="H16" s="3">
        <v>0</v>
      </c>
      <c r="I16" s="3">
        <v>0</v>
      </c>
      <c r="J16" s="3">
        <v>1</v>
      </c>
    </row>
    <row r="17" ht="20.2" customHeight="1">
      <c r="A17" s="5">
        <v>4</v>
      </c>
      <c r="B17" s="5">
        <v>0.35</v>
      </c>
      <c r="C17" s="5">
        <v>0.45</v>
      </c>
      <c r="D17" s="5">
        <v>1</v>
      </c>
      <c r="E17" s="5">
        <v>0</v>
      </c>
      <c r="F17" s="5">
        <v>0.35</v>
      </c>
      <c r="G17" s="5">
        <v>1</v>
      </c>
      <c r="H17" s="5">
        <v>4</v>
      </c>
      <c r="I17" s="5">
        <v>0</v>
      </c>
      <c r="J17" s="5">
        <v>0</v>
      </c>
    </row>
    <row r="18" ht="20.2" customHeight="1">
      <c r="A18" s="6"/>
      <c r="B18" s="6"/>
      <c r="C18" s="6"/>
      <c r="D18" s="3">
        <v>2</v>
      </c>
      <c r="E18" s="3">
        <v>0.35</v>
      </c>
      <c r="F18" s="3">
        <v>0.39</v>
      </c>
      <c r="G18" s="3">
        <v>1</v>
      </c>
      <c r="H18" s="3">
        <v>10</v>
      </c>
      <c r="I18" s="3">
        <v>2</v>
      </c>
      <c r="J18" s="3">
        <v>0</v>
      </c>
    </row>
    <row r="19" ht="20.2" customHeight="1">
      <c r="A19" s="4"/>
      <c r="B19" s="4"/>
      <c r="C19" s="4"/>
      <c r="D19" s="5">
        <v>3</v>
      </c>
      <c r="E19" s="5">
        <v>0.39</v>
      </c>
      <c r="F19" s="5">
        <v>0.43</v>
      </c>
      <c r="G19" s="5">
        <v>1</v>
      </c>
      <c r="H19" s="5">
        <v>20</v>
      </c>
      <c r="I19" s="5">
        <v>20</v>
      </c>
      <c r="J19" s="5">
        <v>1</v>
      </c>
    </row>
    <row r="20" ht="20.2" customHeight="1">
      <c r="A20" s="6"/>
      <c r="B20" s="6"/>
      <c r="C20" s="6"/>
      <c r="D20" s="3">
        <v>4</v>
      </c>
      <c r="E20" s="3">
        <v>0.43</v>
      </c>
      <c r="F20" s="3">
        <v>0.45</v>
      </c>
      <c r="G20" s="3">
        <v>0</v>
      </c>
      <c r="H20" s="3">
        <v>0</v>
      </c>
      <c r="I20" s="3">
        <v>10</v>
      </c>
      <c r="J20" s="3">
        <v>10</v>
      </c>
    </row>
    <row r="21" ht="20.2" customHeight="1">
      <c r="A21" s="4"/>
      <c r="B21" s="4"/>
      <c r="C21" s="4"/>
      <c r="D21" s="5">
        <v>5</v>
      </c>
      <c r="E21" s="5">
        <v>0.45</v>
      </c>
      <c r="F21" s="8">
        <v>2</v>
      </c>
      <c r="G21" s="5">
        <v>0</v>
      </c>
      <c r="H21" s="5">
        <v>0</v>
      </c>
      <c r="I21" s="5">
        <v>0</v>
      </c>
      <c r="J21" s="5">
        <v>1</v>
      </c>
    </row>
    <row r="22" ht="20.2" customHeight="1">
      <c r="A22" s="3">
        <v>5</v>
      </c>
      <c r="B22" s="3">
        <v>0.45</v>
      </c>
      <c r="C22" s="3">
        <v>0.55</v>
      </c>
      <c r="D22" s="3">
        <v>1</v>
      </c>
      <c r="E22" s="3">
        <v>0</v>
      </c>
      <c r="F22" s="3">
        <v>0.45</v>
      </c>
      <c r="G22" s="3">
        <v>1</v>
      </c>
      <c r="H22" s="3">
        <v>4</v>
      </c>
      <c r="I22" s="3">
        <v>0</v>
      </c>
      <c r="J22" s="3">
        <v>0</v>
      </c>
    </row>
    <row r="23" ht="20.2" customHeight="1">
      <c r="A23" s="4"/>
      <c r="B23" s="4"/>
      <c r="C23" s="4"/>
      <c r="D23" s="5">
        <v>2</v>
      </c>
      <c r="E23" s="5">
        <v>0.45</v>
      </c>
      <c r="F23" s="5">
        <v>0.49</v>
      </c>
      <c r="G23" s="5">
        <v>1</v>
      </c>
      <c r="H23" s="5">
        <v>10</v>
      </c>
      <c r="I23" s="5">
        <v>2</v>
      </c>
      <c r="J23" s="5">
        <v>0</v>
      </c>
    </row>
    <row r="24" ht="20.2" customHeight="1">
      <c r="A24" s="6"/>
      <c r="B24" s="6"/>
      <c r="C24" s="6"/>
      <c r="D24" s="3">
        <v>3</v>
      </c>
      <c r="E24" s="3">
        <v>0.49</v>
      </c>
      <c r="F24" s="3">
        <v>0.53</v>
      </c>
      <c r="G24" s="3">
        <v>1</v>
      </c>
      <c r="H24" s="3">
        <v>20</v>
      </c>
      <c r="I24" s="3">
        <v>20</v>
      </c>
      <c r="J24" s="3">
        <v>1</v>
      </c>
    </row>
    <row r="25" ht="20.2" customHeight="1">
      <c r="A25" s="4"/>
      <c r="B25" s="4"/>
      <c r="C25" s="4"/>
      <c r="D25" s="5">
        <v>4</v>
      </c>
      <c r="E25" s="5">
        <v>0.53</v>
      </c>
      <c r="F25" s="5">
        <v>0.55</v>
      </c>
      <c r="G25" s="5">
        <v>0</v>
      </c>
      <c r="H25" s="5">
        <v>0</v>
      </c>
      <c r="I25" s="5">
        <v>10</v>
      </c>
      <c r="J25" s="5">
        <v>10</v>
      </c>
    </row>
    <row r="26" ht="20.2" customHeight="1">
      <c r="A26" s="6"/>
      <c r="B26" s="6"/>
      <c r="C26" s="6"/>
      <c r="D26" s="3">
        <v>5</v>
      </c>
      <c r="E26" s="3">
        <v>0.55</v>
      </c>
      <c r="F26" s="7">
        <v>2</v>
      </c>
      <c r="G26" s="3">
        <v>0</v>
      </c>
      <c r="H26" s="3">
        <v>0</v>
      </c>
      <c r="I26" s="3">
        <v>0</v>
      </c>
      <c r="J26" s="3">
        <v>1</v>
      </c>
    </row>
    <row r="27" ht="20.2" customHeight="1">
      <c r="A27" s="5">
        <v>6</v>
      </c>
      <c r="B27" s="5">
        <v>0.55</v>
      </c>
      <c r="C27" s="5">
        <v>0.65</v>
      </c>
      <c r="D27" s="5">
        <v>1</v>
      </c>
      <c r="E27" s="5">
        <v>0</v>
      </c>
      <c r="F27" s="5">
        <v>0.55</v>
      </c>
      <c r="G27" s="5">
        <v>1</v>
      </c>
      <c r="H27" s="5">
        <v>4</v>
      </c>
      <c r="I27" s="5">
        <v>0</v>
      </c>
      <c r="J27" s="5">
        <v>0</v>
      </c>
    </row>
    <row r="28" ht="20.2" customHeight="1">
      <c r="A28" s="6"/>
      <c r="B28" s="6"/>
      <c r="C28" s="6"/>
      <c r="D28" s="3">
        <v>2</v>
      </c>
      <c r="E28" s="3">
        <v>0.55</v>
      </c>
      <c r="F28" s="3">
        <v>0.59</v>
      </c>
      <c r="G28" s="3">
        <v>1</v>
      </c>
      <c r="H28" s="3">
        <v>10</v>
      </c>
      <c r="I28" s="3">
        <v>2</v>
      </c>
      <c r="J28" s="3">
        <v>0</v>
      </c>
    </row>
    <row r="29" ht="20.2" customHeight="1">
      <c r="A29" s="4"/>
      <c r="B29" s="4"/>
      <c r="C29" s="4"/>
      <c r="D29" s="5">
        <v>3</v>
      </c>
      <c r="E29" s="5">
        <v>0.59</v>
      </c>
      <c r="F29" s="5">
        <v>0.63</v>
      </c>
      <c r="G29" s="5">
        <v>1</v>
      </c>
      <c r="H29" s="5">
        <v>20</v>
      </c>
      <c r="I29" s="5">
        <v>20</v>
      </c>
      <c r="J29" s="5">
        <v>1</v>
      </c>
    </row>
    <row r="30" ht="20.2" customHeight="1">
      <c r="A30" s="6"/>
      <c r="B30" s="6"/>
      <c r="C30" s="6"/>
      <c r="D30" s="3">
        <v>4</v>
      </c>
      <c r="E30" s="3">
        <v>0.63</v>
      </c>
      <c r="F30" s="3">
        <v>0.65</v>
      </c>
      <c r="G30" s="3">
        <v>0</v>
      </c>
      <c r="H30" s="3">
        <v>0</v>
      </c>
      <c r="I30" s="3">
        <v>10</v>
      </c>
      <c r="J30" s="3">
        <v>10</v>
      </c>
    </row>
    <row r="31" ht="20.2" customHeight="1">
      <c r="A31" s="4"/>
      <c r="B31" s="4"/>
      <c r="C31" s="4"/>
      <c r="D31" s="5">
        <v>5</v>
      </c>
      <c r="E31" s="5">
        <v>0.65</v>
      </c>
      <c r="F31" s="8">
        <v>2</v>
      </c>
      <c r="G31" s="5">
        <v>0</v>
      </c>
      <c r="H31" s="5">
        <v>0</v>
      </c>
      <c r="I31" s="5">
        <v>0</v>
      </c>
      <c r="J31" s="5">
        <v>1</v>
      </c>
    </row>
    <row r="32" ht="20.2" customHeight="1">
      <c r="A32" s="3">
        <v>7</v>
      </c>
      <c r="B32" s="3">
        <v>0.65</v>
      </c>
      <c r="C32" s="3">
        <v>0.7</v>
      </c>
      <c r="D32" s="3">
        <v>1</v>
      </c>
      <c r="E32" s="3">
        <v>0</v>
      </c>
      <c r="F32" s="3">
        <v>0.65</v>
      </c>
      <c r="G32" s="3">
        <v>1</v>
      </c>
      <c r="H32" s="3">
        <v>4</v>
      </c>
      <c r="I32" s="3">
        <v>0</v>
      </c>
      <c r="J32" s="3">
        <v>0</v>
      </c>
    </row>
    <row r="33" ht="20.2" customHeight="1">
      <c r="A33" s="4"/>
      <c r="B33" s="4"/>
      <c r="C33" s="4"/>
      <c r="D33" s="5">
        <v>2</v>
      </c>
      <c r="E33" s="5">
        <v>0.65</v>
      </c>
      <c r="F33" s="5">
        <v>0.67</v>
      </c>
      <c r="G33" s="5">
        <v>1</v>
      </c>
      <c r="H33" s="5">
        <v>10</v>
      </c>
      <c r="I33" s="5">
        <v>2</v>
      </c>
      <c r="J33" s="5">
        <v>0</v>
      </c>
    </row>
    <row r="34" ht="20.2" customHeight="1">
      <c r="A34" s="6"/>
      <c r="B34" s="6"/>
      <c r="C34" s="6"/>
      <c r="D34" s="3">
        <v>3</v>
      </c>
      <c r="E34" s="3">
        <v>0.67</v>
      </c>
      <c r="F34" s="3">
        <v>0.6899999999999999</v>
      </c>
      <c r="G34" s="3">
        <v>1</v>
      </c>
      <c r="H34" s="3">
        <v>20</v>
      </c>
      <c r="I34" s="3">
        <v>20</v>
      </c>
      <c r="J34" s="3">
        <v>1</v>
      </c>
    </row>
    <row r="35" ht="20.2" customHeight="1">
      <c r="A35" s="4"/>
      <c r="B35" s="4"/>
      <c r="C35" s="4"/>
      <c r="D35" s="5">
        <v>4</v>
      </c>
      <c r="E35" s="5">
        <v>0.6899999999999999</v>
      </c>
      <c r="F35" s="5">
        <v>0.7</v>
      </c>
      <c r="G35" s="5">
        <v>0</v>
      </c>
      <c r="H35" s="5">
        <v>0</v>
      </c>
      <c r="I35" s="5">
        <v>10</v>
      </c>
      <c r="J35" s="5">
        <v>10</v>
      </c>
    </row>
    <row r="36" ht="20.2" customHeight="1">
      <c r="A36" s="6"/>
      <c r="B36" s="6"/>
      <c r="C36" s="6"/>
      <c r="D36" s="3">
        <v>5</v>
      </c>
      <c r="E36" s="3">
        <v>0.7</v>
      </c>
      <c r="F36" s="7">
        <v>2</v>
      </c>
      <c r="G36" s="3">
        <v>0</v>
      </c>
      <c r="H36" s="3">
        <v>0</v>
      </c>
      <c r="I36" s="3">
        <v>0</v>
      </c>
      <c r="J36" s="3">
        <v>1</v>
      </c>
    </row>
    <row r="37" ht="20.2" customHeight="1">
      <c r="A37" s="5">
        <v>8</v>
      </c>
      <c r="B37" s="5">
        <v>0.7</v>
      </c>
      <c r="C37" s="5">
        <v>0.75</v>
      </c>
      <c r="D37" s="5">
        <v>1</v>
      </c>
      <c r="E37" s="5">
        <v>0</v>
      </c>
      <c r="F37" s="5">
        <v>0.7</v>
      </c>
      <c r="G37" s="5">
        <v>1</v>
      </c>
      <c r="H37" s="5">
        <v>4</v>
      </c>
      <c r="I37" s="5">
        <v>0</v>
      </c>
      <c r="J37" s="5">
        <v>0</v>
      </c>
    </row>
    <row r="38" ht="20.2" customHeight="1">
      <c r="A38" s="6"/>
      <c r="B38" s="6"/>
      <c r="C38" s="6"/>
      <c r="D38" s="3">
        <v>2</v>
      </c>
      <c r="E38" s="3">
        <v>0.7</v>
      </c>
      <c r="F38" s="3">
        <v>0.72</v>
      </c>
      <c r="G38" s="3">
        <v>1</v>
      </c>
      <c r="H38" s="3">
        <v>10</v>
      </c>
      <c r="I38" s="3">
        <v>2</v>
      </c>
      <c r="J38" s="3">
        <v>0</v>
      </c>
    </row>
    <row r="39" ht="20.2" customHeight="1">
      <c r="A39" s="4"/>
      <c r="B39" s="4"/>
      <c r="C39" s="4"/>
      <c r="D39" s="5">
        <v>3</v>
      </c>
      <c r="E39" s="5">
        <v>0.72</v>
      </c>
      <c r="F39" s="5">
        <v>0.74</v>
      </c>
      <c r="G39" s="5">
        <v>1</v>
      </c>
      <c r="H39" s="5">
        <v>20</v>
      </c>
      <c r="I39" s="5">
        <v>20</v>
      </c>
      <c r="J39" s="5">
        <v>1</v>
      </c>
    </row>
    <row r="40" ht="20.2" customHeight="1">
      <c r="A40" s="6"/>
      <c r="B40" s="6"/>
      <c r="C40" s="6"/>
      <c r="D40" s="3">
        <v>4</v>
      </c>
      <c r="E40" s="3">
        <v>0.74</v>
      </c>
      <c r="F40" s="3">
        <v>0.75</v>
      </c>
      <c r="G40" s="3">
        <v>0</v>
      </c>
      <c r="H40" s="3">
        <v>0</v>
      </c>
      <c r="I40" s="3">
        <v>10</v>
      </c>
      <c r="J40" s="3">
        <v>10</v>
      </c>
    </row>
    <row r="41" ht="20.2" customHeight="1">
      <c r="A41" s="4"/>
      <c r="B41" s="4"/>
      <c r="C41" s="4"/>
      <c r="D41" s="5">
        <v>5</v>
      </c>
      <c r="E41" s="5">
        <v>0.75</v>
      </c>
      <c r="F41" s="8">
        <v>2</v>
      </c>
      <c r="G41" s="5">
        <v>0</v>
      </c>
      <c r="H41" s="5">
        <v>0</v>
      </c>
      <c r="I41" s="5">
        <v>0</v>
      </c>
      <c r="J41" s="5">
        <v>1</v>
      </c>
    </row>
    <row r="42" ht="20.2" customHeight="1">
      <c r="A42" s="3">
        <v>9</v>
      </c>
      <c r="B42" s="3">
        <v>0.75</v>
      </c>
      <c r="C42" s="3">
        <v>0.8</v>
      </c>
      <c r="D42" s="3">
        <v>1</v>
      </c>
      <c r="E42" s="3">
        <v>0</v>
      </c>
      <c r="F42" s="3">
        <v>0.75</v>
      </c>
      <c r="G42" s="3">
        <v>1</v>
      </c>
      <c r="H42" s="3">
        <v>4</v>
      </c>
      <c r="I42" s="3">
        <v>0</v>
      </c>
      <c r="J42" s="3">
        <v>0</v>
      </c>
    </row>
    <row r="43" ht="20.2" customHeight="1">
      <c r="A43" s="4"/>
      <c r="B43" s="4"/>
      <c r="C43" s="4"/>
      <c r="D43" s="5">
        <v>2</v>
      </c>
      <c r="E43" s="5">
        <v>0.75</v>
      </c>
      <c r="F43" s="5">
        <v>0.77</v>
      </c>
      <c r="G43" s="5">
        <v>1</v>
      </c>
      <c r="H43" s="5">
        <v>10</v>
      </c>
      <c r="I43" s="5">
        <v>2</v>
      </c>
      <c r="J43" s="5">
        <v>0</v>
      </c>
    </row>
    <row r="44" ht="20.2" customHeight="1">
      <c r="A44" s="6"/>
      <c r="B44" s="6"/>
      <c r="C44" s="6"/>
      <c r="D44" s="3">
        <v>3</v>
      </c>
      <c r="E44" s="3">
        <v>0.77</v>
      </c>
      <c r="F44" s="3">
        <v>0.79</v>
      </c>
      <c r="G44" s="3">
        <v>1</v>
      </c>
      <c r="H44" s="3">
        <v>20</v>
      </c>
      <c r="I44" s="3">
        <v>20</v>
      </c>
      <c r="J44" s="3">
        <v>1</v>
      </c>
    </row>
    <row r="45" ht="20.2" customHeight="1">
      <c r="A45" s="4"/>
      <c r="B45" s="4"/>
      <c r="C45" s="4"/>
      <c r="D45" s="5">
        <v>4</v>
      </c>
      <c r="E45" s="5">
        <v>0.79</v>
      </c>
      <c r="F45" s="5">
        <v>0.8</v>
      </c>
      <c r="G45" s="5">
        <v>0</v>
      </c>
      <c r="H45" s="5">
        <v>0</v>
      </c>
      <c r="I45" s="5">
        <v>10</v>
      </c>
      <c r="J45" s="5">
        <v>10</v>
      </c>
    </row>
    <row r="46" ht="20.2" customHeight="1">
      <c r="A46" s="6"/>
      <c r="B46" s="6"/>
      <c r="C46" s="6"/>
      <c r="D46" s="3">
        <v>5</v>
      </c>
      <c r="E46" s="3">
        <v>0.8</v>
      </c>
      <c r="F46" s="7">
        <v>2</v>
      </c>
      <c r="G46" s="3">
        <v>0</v>
      </c>
      <c r="H46" s="3">
        <v>0</v>
      </c>
      <c r="I46" s="3">
        <v>0</v>
      </c>
      <c r="J46" s="3">
        <v>1</v>
      </c>
    </row>
    <row r="47" ht="20.2" customHeight="1">
      <c r="A47" s="5">
        <v>10</v>
      </c>
      <c r="B47" s="5">
        <v>0.8</v>
      </c>
      <c r="C47" s="5">
        <v>0.85</v>
      </c>
      <c r="D47" s="5">
        <v>1</v>
      </c>
      <c r="E47" s="5">
        <v>0</v>
      </c>
      <c r="F47" s="5">
        <v>0.8</v>
      </c>
      <c r="G47" s="5">
        <v>1</v>
      </c>
      <c r="H47" s="5">
        <v>4</v>
      </c>
      <c r="I47" s="5">
        <v>0</v>
      </c>
      <c r="J47" s="5">
        <v>0</v>
      </c>
    </row>
    <row r="48" ht="20.2" customHeight="1">
      <c r="A48" s="6"/>
      <c r="B48" s="6"/>
      <c r="C48" s="6"/>
      <c r="D48" s="3">
        <v>2</v>
      </c>
      <c r="E48" s="3">
        <v>0.8</v>
      </c>
      <c r="F48" s="3">
        <v>0.82</v>
      </c>
      <c r="G48" s="3">
        <v>1</v>
      </c>
      <c r="H48" s="3">
        <v>10</v>
      </c>
      <c r="I48" s="3">
        <v>2</v>
      </c>
      <c r="J48" s="3">
        <v>0</v>
      </c>
    </row>
    <row r="49" ht="20.2" customHeight="1">
      <c r="A49" s="4"/>
      <c r="B49" s="4"/>
      <c r="C49" s="4"/>
      <c r="D49" s="5">
        <v>3</v>
      </c>
      <c r="E49" s="5">
        <v>0.82</v>
      </c>
      <c r="F49" s="5">
        <v>0.84</v>
      </c>
      <c r="G49" s="5">
        <v>1</v>
      </c>
      <c r="H49" s="5">
        <v>20</v>
      </c>
      <c r="I49" s="5">
        <v>20</v>
      </c>
      <c r="J49" s="5">
        <v>1</v>
      </c>
    </row>
    <row r="50" ht="20.2" customHeight="1">
      <c r="A50" s="6"/>
      <c r="B50" s="6"/>
      <c r="C50" s="6"/>
      <c r="D50" s="3">
        <v>4</v>
      </c>
      <c r="E50" s="3">
        <v>0.84</v>
      </c>
      <c r="F50" s="3">
        <v>0.85</v>
      </c>
      <c r="G50" s="3">
        <v>0</v>
      </c>
      <c r="H50" s="3">
        <v>0</v>
      </c>
      <c r="I50" s="3">
        <v>10</v>
      </c>
      <c r="J50" s="3">
        <v>10</v>
      </c>
    </row>
    <row r="51" ht="20.2" customHeight="1">
      <c r="A51" s="4"/>
      <c r="B51" s="4"/>
      <c r="C51" s="4"/>
      <c r="D51" s="5">
        <v>5</v>
      </c>
      <c r="E51" s="5">
        <v>0.85</v>
      </c>
      <c r="F51" s="8">
        <v>2</v>
      </c>
      <c r="G51" s="5">
        <v>0</v>
      </c>
      <c r="H51" s="5">
        <v>0</v>
      </c>
      <c r="I51" s="5">
        <v>0</v>
      </c>
      <c r="J51" s="5">
        <v>1</v>
      </c>
    </row>
    <row r="52" ht="20.2" customHeight="1">
      <c r="A52" s="3">
        <v>11</v>
      </c>
      <c r="B52" s="3">
        <v>0.85</v>
      </c>
      <c r="C52" s="3">
        <v>0.9</v>
      </c>
      <c r="D52" s="3">
        <v>1</v>
      </c>
      <c r="E52" s="3">
        <v>0</v>
      </c>
      <c r="F52" s="3">
        <v>0.85</v>
      </c>
      <c r="G52" s="3">
        <v>1</v>
      </c>
      <c r="H52" s="3">
        <v>4</v>
      </c>
      <c r="I52" s="3">
        <v>0</v>
      </c>
      <c r="J52" s="3">
        <v>0</v>
      </c>
    </row>
    <row r="53" ht="20.2" customHeight="1">
      <c r="A53" s="4"/>
      <c r="B53" s="4"/>
      <c r="C53" s="4"/>
      <c r="D53" s="5">
        <v>2</v>
      </c>
      <c r="E53" s="5">
        <v>0.85</v>
      </c>
      <c r="F53" s="5">
        <v>0.87</v>
      </c>
      <c r="G53" s="5">
        <v>1</v>
      </c>
      <c r="H53" s="5">
        <v>10</v>
      </c>
      <c r="I53" s="5">
        <v>2</v>
      </c>
      <c r="J53" s="5">
        <v>0</v>
      </c>
    </row>
    <row r="54" ht="20.2" customHeight="1">
      <c r="A54" s="6"/>
      <c r="B54" s="6"/>
      <c r="C54" s="6"/>
      <c r="D54" s="3">
        <v>3</v>
      </c>
      <c r="E54" s="3">
        <v>0.87</v>
      </c>
      <c r="F54" s="3">
        <v>0.89</v>
      </c>
      <c r="G54" s="3">
        <v>1</v>
      </c>
      <c r="H54" s="3">
        <v>20</v>
      </c>
      <c r="I54" s="3">
        <v>20</v>
      </c>
      <c r="J54" s="3">
        <v>1</v>
      </c>
    </row>
    <row r="55" ht="20.2" customHeight="1">
      <c r="A55" s="4"/>
      <c r="B55" s="4"/>
      <c r="C55" s="4"/>
      <c r="D55" s="5">
        <v>4</v>
      </c>
      <c r="E55" s="5">
        <v>0.89</v>
      </c>
      <c r="F55" s="5">
        <v>0.9</v>
      </c>
      <c r="G55" s="5">
        <v>0</v>
      </c>
      <c r="H55" s="5">
        <v>0</v>
      </c>
      <c r="I55" s="5">
        <v>10</v>
      </c>
      <c r="J55" s="5">
        <v>10</v>
      </c>
    </row>
    <row r="56" ht="20.2" customHeight="1">
      <c r="A56" s="6"/>
      <c r="B56" s="6"/>
      <c r="C56" s="6"/>
      <c r="D56" s="3">
        <v>5</v>
      </c>
      <c r="E56" s="3">
        <v>0.9</v>
      </c>
      <c r="F56" s="7">
        <v>2</v>
      </c>
      <c r="G56" s="3">
        <v>0</v>
      </c>
      <c r="H56" s="3">
        <v>0</v>
      </c>
      <c r="I56" s="3">
        <v>0</v>
      </c>
      <c r="J56" s="3">
        <v>1</v>
      </c>
    </row>
    <row r="57" ht="20.2" customHeight="1">
      <c r="A57" s="5">
        <v>12</v>
      </c>
      <c r="B57" s="5">
        <v>0.9</v>
      </c>
      <c r="C57" s="5">
        <v>0.95</v>
      </c>
      <c r="D57" s="5">
        <v>1</v>
      </c>
      <c r="E57" s="5">
        <v>0</v>
      </c>
      <c r="F57" s="5">
        <v>0.9</v>
      </c>
      <c r="G57" s="5">
        <v>1</v>
      </c>
      <c r="H57" s="5">
        <v>4</v>
      </c>
      <c r="I57" s="5">
        <v>0</v>
      </c>
      <c r="J57" s="5">
        <v>0</v>
      </c>
    </row>
    <row r="58" ht="20.2" customHeight="1">
      <c r="A58" s="6"/>
      <c r="B58" s="6"/>
      <c r="C58" s="6"/>
      <c r="D58" s="3">
        <v>2</v>
      </c>
      <c r="E58" s="3">
        <v>0.9</v>
      </c>
      <c r="F58" s="3">
        <v>0.92</v>
      </c>
      <c r="G58" s="3">
        <v>1</v>
      </c>
      <c r="H58" s="3">
        <v>10</v>
      </c>
      <c r="I58" s="3">
        <v>2</v>
      </c>
      <c r="J58" s="3">
        <v>0</v>
      </c>
    </row>
    <row r="59" ht="20.2" customHeight="1">
      <c r="A59" s="4"/>
      <c r="B59" s="4"/>
      <c r="C59" s="4"/>
      <c r="D59" s="5">
        <v>3</v>
      </c>
      <c r="E59" s="5">
        <v>0.92</v>
      </c>
      <c r="F59" s="5">
        <v>0.9399999999999999</v>
      </c>
      <c r="G59" s="5">
        <v>1</v>
      </c>
      <c r="H59" s="5">
        <v>20</v>
      </c>
      <c r="I59" s="5">
        <v>20</v>
      </c>
      <c r="J59" s="5">
        <v>1</v>
      </c>
    </row>
    <row r="60" ht="20.2" customHeight="1">
      <c r="A60" s="6"/>
      <c r="B60" s="6"/>
      <c r="C60" s="6"/>
      <c r="D60" s="3">
        <v>4</v>
      </c>
      <c r="E60" s="3">
        <v>0.9399999999999999</v>
      </c>
      <c r="F60" s="3">
        <v>0.95</v>
      </c>
      <c r="G60" s="3">
        <v>0</v>
      </c>
      <c r="H60" s="3">
        <v>0</v>
      </c>
      <c r="I60" s="3">
        <v>10</v>
      </c>
      <c r="J60" s="3">
        <v>10</v>
      </c>
    </row>
    <row r="61" ht="20.2" customHeight="1">
      <c r="A61" s="4"/>
      <c r="B61" s="4"/>
      <c r="C61" s="4"/>
      <c r="D61" s="5">
        <v>5</v>
      </c>
      <c r="E61" s="5">
        <v>0.95</v>
      </c>
      <c r="F61" s="8">
        <v>2</v>
      </c>
      <c r="G61" s="5">
        <v>0</v>
      </c>
      <c r="H61" s="5">
        <v>0</v>
      </c>
      <c r="I61" s="5">
        <v>0</v>
      </c>
      <c r="J61" s="5">
        <v>1</v>
      </c>
    </row>
    <row r="62" ht="20.2" customHeight="1">
      <c r="A62" s="3">
        <v>13</v>
      </c>
      <c r="B62" s="3">
        <v>0.95</v>
      </c>
      <c r="C62" s="3">
        <v>0.99</v>
      </c>
      <c r="D62" s="3">
        <v>1</v>
      </c>
      <c r="E62" s="3">
        <v>0</v>
      </c>
      <c r="F62" s="3">
        <v>0.95</v>
      </c>
      <c r="G62" s="3">
        <v>1</v>
      </c>
      <c r="H62" s="3">
        <v>4</v>
      </c>
      <c r="I62" s="3">
        <v>0</v>
      </c>
      <c r="J62" s="3">
        <v>0</v>
      </c>
    </row>
    <row r="63" ht="20.2" customHeight="1">
      <c r="A63" s="4"/>
      <c r="B63" s="4"/>
      <c r="C63" s="4"/>
      <c r="D63" s="5">
        <v>2</v>
      </c>
      <c r="E63" s="5">
        <v>0.95</v>
      </c>
      <c r="F63" s="5">
        <v>0.97</v>
      </c>
      <c r="G63" s="5">
        <v>1</v>
      </c>
      <c r="H63" s="5">
        <v>10</v>
      </c>
      <c r="I63" s="5">
        <v>2</v>
      </c>
      <c r="J63" s="5">
        <v>0</v>
      </c>
    </row>
    <row r="64" ht="20.2" customHeight="1">
      <c r="A64" s="6"/>
      <c r="B64" s="6"/>
      <c r="C64" s="6"/>
      <c r="D64" s="3">
        <v>3</v>
      </c>
      <c r="E64" s="3">
        <v>0.97</v>
      </c>
      <c r="F64" s="3">
        <v>0.98</v>
      </c>
      <c r="G64" s="3">
        <v>1</v>
      </c>
      <c r="H64" s="3">
        <v>20</v>
      </c>
      <c r="I64" s="3">
        <v>20</v>
      </c>
      <c r="J64" s="3">
        <v>1</v>
      </c>
    </row>
    <row r="65" ht="20.2" customHeight="1">
      <c r="A65" s="4"/>
      <c r="B65" s="4"/>
      <c r="C65" s="4"/>
      <c r="D65" s="5">
        <v>4</v>
      </c>
      <c r="E65" s="5">
        <v>0.98</v>
      </c>
      <c r="F65" s="5">
        <v>0.99</v>
      </c>
      <c r="G65" s="5">
        <v>0</v>
      </c>
      <c r="H65" s="5">
        <v>0</v>
      </c>
      <c r="I65" s="5">
        <v>10</v>
      </c>
      <c r="J65" s="5">
        <v>10</v>
      </c>
    </row>
    <row r="66" ht="20.2" customHeight="1">
      <c r="A66" s="6"/>
      <c r="B66" s="6"/>
      <c r="C66" s="6"/>
      <c r="D66" s="3">
        <v>5</v>
      </c>
      <c r="E66" s="3">
        <v>0.99</v>
      </c>
      <c r="F66" s="7">
        <v>2</v>
      </c>
      <c r="G66" s="3">
        <v>0</v>
      </c>
      <c r="H66" s="3">
        <v>0</v>
      </c>
      <c r="I66" s="3">
        <v>0</v>
      </c>
      <c r="J66" s="3">
        <v>1</v>
      </c>
    </row>
    <row r="67" ht="20.2" customHeight="1">
      <c r="A67" s="5">
        <v>14</v>
      </c>
      <c r="B67" s="5">
        <v>1.3</v>
      </c>
      <c r="C67" s="5">
        <v>1.45</v>
      </c>
      <c r="D67" s="5">
        <v>1</v>
      </c>
      <c r="E67" s="5">
        <v>0</v>
      </c>
      <c r="F67" s="5">
        <v>1.3</v>
      </c>
      <c r="G67" s="5">
        <v>1</v>
      </c>
      <c r="H67" s="5">
        <v>0</v>
      </c>
      <c r="I67" s="5">
        <v>0</v>
      </c>
      <c r="J67" s="5">
        <v>0</v>
      </c>
    </row>
    <row r="68" ht="20.2" customHeight="1">
      <c r="A68" s="6"/>
      <c r="B68" s="6"/>
      <c r="C68" s="6"/>
      <c r="D68" s="3">
        <v>2</v>
      </c>
      <c r="E68" s="3">
        <v>1.3</v>
      </c>
      <c r="F68" s="3">
        <v>1.35</v>
      </c>
      <c r="G68" s="3">
        <v>1</v>
      </c>
      <c r="H68" s="3">
        <v>0</v>
      </c>
      <c r="I68" s="3">
        <v>0</v>
      </c>
      <c r="J68" s="3">
        <v>0</v>
      </c>
    </row>
    <row r="69" ht="20.2" customHeight="1">
      <c r="A69" s="4"/>
      <c r="B69" s="4"/>
      <c r="C69" s="4"/>
      <c r="D69" s="5">
        <v>3</v>
      </c>
      <c r="E69" s="5">
        <v>1.35</v>
      </c>
      <c r="F69" s="5">
        <v>1.4</v>
      </c>
      <c r="G69" s="5">
        <v>1</v>
      </c>
      <c r="H69" s="5">
        <v>0</v>
      </c>
      <c r="I69" s="5">
        <v>0</v>
      </c>
      <c r="J69" s="5">
        <v>0</v>
      </c>
    </row>
    <row r="70" ht="20.2" customHeight="1">
      <c r="A70" s="6"/>
      <c r="B70" s="6"/>
      <c r="C70" s="6"/>
      <c r="D70" s="3">
        <v>4</v>
      </c>
      <c r="E70" s="3">
        <v>1.4</v>
      </c>
      <c r="F70" s="3">
        <v>1.45</v>
      </c>
      <c r="G70" s="3">
        <v>1</v>
      </c>
      <c r="H70" s="3">
        <v>0</v>
      </c>
      <c r="I70" s="3">
        <v>0</v>
      </c>
      <c r="J70" s="3">
        <v>0</v>
      </c>
    </row>
    <row r="71" ht="20.2" customHeight="1">
      <c r="A71" s="4"/>
      <c r="B71" s="4"/>
      <c r="C71" s="4"/>
      <c r="D71" s="5">
        <v>5</v>
      </c>
      <c r="E71" s="5">
        <v>1.45</v>
      </c>
      <c r="F71" s="8">
        <v>2</v>
      </c>
      <c r="G71" s="5">
        <v>1</v>
      </c>
      <c r="H71" s="5">
        <v>0</v>
      </c>
      <c r="I71" s="5">
        <v>0</v>
      </c>
      <c r="J71" s="5">
        <v>0</v>
      </c>
    </row>
  </sheetData>
  <mergeCells count="42">
    <mergeCell ref="A2:A6"/>
    <mergeCell ref="A7:A11"/>
    <mergeCell ref="A12:A16"/>
    <mergeCell ref="A17:A21"/>
    <mergeCell ref="A22:A26"/>
    <mergeCell ref="A27:A31"/>
    <mergeCell ref="A32:A36"/>
    <mergeCell ref="A42:A46"/>
    <mergeCell ref="A52:A56"/>
    <mergeCell ref="A67:A71"/>
    <mergeCell ref="B2:B6"/>
    <mergeCell ref="B7:B11"/>
    <mergeCell ref="B12:B16"/>
    <mergeCell ref="B17:B21"/>
    <mergeCell ref="B22:B26"/>
    <mergeCell ref="B27:B31"/>
    <mergeCell ref="B32:B36"/>
    <mergeCell ref="B42:B46"/>
    <mergeCell ref="B52:B56"/>
    <mergeCell ref="B67:B71"/>
    <mergeCell ref="C2:C6"/>
    <mergeCell ref="C7:C11"/>
    <mergeCell ref="C12:C16"/>
    <mergeCell ref="C17:C21"/>
    <mergeCell ref="C22:C26"/>
    <mergeCell ref="C27:C31"/>
    <mergeCell ref="C32:C36"/>
    <mergeCell ref="C42:C46"/>
    <mergeCell ref="C52:C56"/>
    <mergeCell ref="C67:C71"/>
    <mergeCell ref="A37:A41"/>
    <mergeCell ref="B37:B41"/>
    <mergeCell ref="C37:C41"/>
    <mergeCell ref="A47:A51"/>
    <mergeCell ref="B47:B51"/>
    <mergeCell ref="C47:C51"/>
    <mergeCell ref="A57:A61"/>
    <mergeCell ref="B57:B61"/>
    <mergeCell ref="C57:C61"/>
    <mergeCell ref="A62:A66"/>
    <mergeCell ref="B62:B66"/>
    <mergeCell ref="C62:C66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5"/>
  <sheetViews>
    <sheetView workbookViewId="0" showGridLines="0" defaultGridColor="1"/>
  </sheetViews>
  <sheetFormatPr defaultColWidth="6" defaultRowHeight="19.9" customHeight="1" outlineLevelRow="0" outlineLevelCol="0"/>
  <cols>
    <col min="1" max="1" width="12.4219" style="10" customWidth="1"/>
    <col min="2" max="2" width="8.28125" style="10" customWidth="1"/>
    <col min="3" max="3" width="10.1797" style="10" customWidth="1"/>
    <col min="4" max="16384" width="6" style="10" customWidth="1"/>
  </cols>
  <sheetData>
    <row r="1" ht="22.6" customHeight="1">
      <c r="A1" t="s" s="11">
        <v>9</v>
      </c>
      <c r="B1" t="s" s="12">
        <v>10</v>
      </c>
      <c r="C1" t="s" s="13">
        <v>11</v>
      </c>
    </row>
    <row r="2" ht="20.7" customHeight="1">
      <c r="A2" t="s" s="14">
        <v>12</v>
      </c>
      <c r="B2" s="15">
        <v>20</v>
      </c>
      <c r="C2" s="16">
        <v>1</v>
      </c>
    </row>
    <row r="3" ht="20.7" customHeight="1">
      <c r="A3" t="s" s="17">
        <v>13</v>
      </c>
      <c r="B3" s="18">
        <v>100</v>
      </c>
      <c r="C3" s="19">
        <v>1</v>
      </c>
    </row>
    <row r="4" ht="20.7" customHeight="1">
      <c r="A4" t="s" s="14">
        <v>14</v>
      </c>
      <c r="B4" s="15">
        <v>250</v>
      </c>
      <c r="C4" s="16">
        <v>1</v>
      </c>
    </row>
    <row r="5" ht="20.3" customHeight="1">
      <c r="A5" t="s" s="20">
        <v>15</v>
      </c>
      <c r="B5" s="21">
        <v>10</v>
      </c>
      <c r="C5" s="22">
        <v>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"/>
  <sheetViews>
    <sheetView workbookViewId="0" showGridLines="0" defaultGridColor="1"/>
  </sheetViews>
  <sheetFormatPr defaultColWidth="16.3333" defaultRowHeight="19.9" customHeight="1" outlineLevelRow="0" outlineLevelCol="0"/>
  <cols>
    <col min="1" max="7" width="11.3125" style="23" customWidth="1"/>
    <col min="8" max="16384" width="16.3516" style="23" customWidth="1"/>
  </cols>
  <sheetData>
    <row r="1" ht="22.35" customHeight="1">
      <c r="A1" t="s" s="24">
        <v>16</v>
      </c>
      <c r="B1" t="s" s="25">
        <v>17</v>
      </c>
      <c r="C1" t="s" s="25">
        <v>18</v>
      </c>
      <c r="D1" t="s" s="25">
        <v>19</v>
      </c>
      <c r="E1" t="s" s="25">
        <v>20</v>
      </c>
      <c r="F1" t="s" s="26">
        <v>21</v>
      </c>
      <c r="G1" s="27"/>
    </row>
    <row r="2" ht="22.5" customHeight="1">
      <c r="A2" t="s" s="28">
        <v>22</v>
      </c>
      <c r="B2" s="29">
        <v>2</v>
      </c>
      <c r="C2" s="29">
        <v>150</v>
      </c>
      <c r="D2" s="29">
        <f>C2</f>
        <v>150</v>
      </c>
      <c r="E2" s="29">
        <f>D2</f>
        <v>150</v>
      </c>
      <c r="F2" s="30">
        <v>250</v>
      </c>
      <c r="G2" s="31"/>
    </row>
    <row r="3" ht="22.5" customHeight="1">
      <c r="A3" t="s" s="32">
        <v>23</v>
      </c>
      <c r="B3" s="33">
        <v>3</v>
      </c>
      <c r="C3" s="33">
        <v>100</v>
      </c>
      <c r="D3" s="33">
        <f>C3</f>
        <v>100</v>
      </c>
      <c r="E3" s="33">
        <f>D3</f>
        <v>100</v>
      </c>
      <c r="F3" s="34">
        <v>100</v>
      </c>
      <c r="G3" s="35"/>
    </row>
    <row r="4" ht="22.5" customHeight="1">
      <c r="A4" t="s" s="28">
        <v>24</v>
      </c>
      <c r="B4" s="29">
        <v>4</v>
      </c>
      <c r="C4" s="29">
        <v>200</v>
      </c>
      <c r="D4" s="29">
        <f>C4</f>
        <v>200</v>
      </c>
      <c r="E4" s="29">
        <f>D4</f>
        <v>200</v>
      </c>
      <c r="F4" s="30">
        <v>25</v>
      </c>
      <c r="G4" s="31"/>
    </row>
    <row r="5" ht="22.5" customHeight="1">
      <c r="A5" t="s" s="32">
        <v>25</v>
      </c>
      <c r="B5" s="33">
        <v>5</v>
      </c>
      <c r="C5" s="33">
        <v>400</v>
      </c>
      <c r="D5" s="33">
        <f>C5</f>
        <v>400</v>
      </c>
      <c r="E5" s="33">
        <f>D5</f>
        <v>400</v>
      </c>
      <c r="F5" s="34">
        <v>10</v>
      </c>
      <c r="G5" s="35"/>
    </row>
    <row r="6" ht="22.5" customHeight="1">
      <c r="A6" t="s" s="36">
        <v>26</v>
      </c>
      <c r="B6" s="29">
        <v>6</v>
      </c>
      <c r="C6" s="37">
        <v>600</v>
      </c>
      <c r="D6" s="37">
        <f>C6</f>
        <v>600</v>
      </c>
      <c r="E6" s="37">
        <f>D6</f>
        <v>600</v>
      </c>
      <c r="F6" s="30">
        <v>8</v>
      </c>
      <c r="G6" s="31"/>
    </row>
    <row r="7" ht="22.5" customHeight="1">
      <c r="A7" t="s" s="38">
        <v>27</v>
      </c>
      <c r="B7" s="33">
        <v>7</v>
      </c>
      <c r="C7" s="39">
        <v>800</v>
      </c>
      <c r="D7" s="39">
        <f>C7</f>
        <v>800</v>
      </c>
      <c r="E7" s="39">
        <f>D7</f>
        <v>800</v>
      </c>
      <c r="F7" s="34">
        <v>5</v>
      </c>
      <c r="G7" s="35"/>
    </row>
    <row r="8" ht="22.5" customHeight="1">
      <c r="A8" t="s" s="40">
        <v>28</v>
      </c>
      <c r="B8" s="29">
        <v>8</v>
      </c>
      <c r="C8" s="37">
        <v>1000</v>
      </c>
      <c r="D8" s="37">
        <f>C8</f>
        <v>1000</v>
      </c>
      <c r="E8" s="37">
        <f>D8</f>
        <v>1000</v>
      </c>
      <c r="F8" s="30">
        <v>3</v>
      </c>
      <c r="G8" s="31"/>
    </row>
    <row r="9" ht="22.35" customHeight="1">
      <c r="A9" t="s" s="41">
        <v>29</v>
      </c>
      <c r="B9" s="42">
        <v>1</v>
      </c>
      <c r="C9" s="43">
        <v>0</v>
      </c>
      <c r="D9" s="44">
        <f>C9</f>
        <v>0</v>
      </c>
      <c r="E9" s="44">
        <f>D9</f>
        <v>0</v>
      </c>
      <c r="F9" s="45">
        <v>0</v>
      </c>
      <c r="G9" s="4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3817"/>
  <sheetViews>
    <sheetView workbookViewId="0" showGridLines="0" defaultGridColor="1"/>
  </sheetViews>
  <sheetFormatPr defaultColWidth="6" defaultRowHeight="19.9" customHeight="1" outlineLevelRow="0" outlineLevelCol="0"/>
  <cols>
    <col min="1" max="1" width="8.17188" style="47" customWidth="1"/>
    <col min="2" max="2" width="20.8516" style="47" customWidth="1"/>
    <col min="3" max="3" width="11.8516" style="47" customWidth="1"/>
    <col min="4" max="4" width="8.17188" style="47" customWidth="1"/>
    <col min="5" max="5" width="6" style="47" customWidth="1"/>
    <col min="6" max="16384" width="6" style="47" customWidth="1"/>
  </cols>
  <sheetData>
    <row r="1" ht="22.5" customHeight="1">
      <c r="A1" t="s" s="2">
        <v>30</v>
      </c>
      <c r="B1" t="s" s="2">
        <v>31</v>
      </c>
      <c r="C1" t="s" s="2">
        <v>32</v>
      </c>
      <c r="D1" t="s" s="2">
        <v>33</v>
      </c>
      <c r="E1" s="4"/>
    </row>
    <row r="2" ht="16.5" customHeight="1">
      <c r="A2" s="3">
        <v>0</v>
      </c>
      <c r="B2" t="s" s="48">
        <v>34</v>
      </c>
      <c r="C2" s="3">
        <v>0</v>
      </c>
      <c r="D2" t="s" s="48">
        <v>35</v>
      </c>
      <c r="E2" s="6"/>
    </row>
    <row r="3" ht="16.5" customHeight="1">
      <c r="A3" s="5">
        <v>0</v>
      </c>
      <c r="B3" t="s" s="2">
        <v>36</v>
      </c>
      <c r="C3" s="5">
        <v>0</v>
      </c>
      <c r="D3" t="s" s="2">
        <v>35</v>
      </c>
      <c r="E3" s="4"/>
    </row>
    <row r="4" ht="16.5" customHeight="1">
      <c r="A4" s="3">
        <v>0</v>
      </c>
      <c r="B4" t="s" s="48">
        <v>37</v>
      </c>
      <c r="C4" s="3">
        <v>0</v>
      </c>
      <c r="D4" t="s" s="48">
        <v>35</v>
      </c>
      <c r="E4" s="6"/>
    </row>
    <row r="5" ht="16.5" customHeight="1">
      <c r="A5" s="5">
        <v>0</v>
      </c>
      <c r="B5" t="s" s="2">
        <v>38</v>
      </c>
      <c r="C5" s="5">
        <v>0</v>
      </c>
      <c r="D5" t="s" s="2">
        <v>35</v>
      </c>
      <c r="E5" s="4"/>
    </row>
    <row r="6" ht="16.5" customHeight="1">
      <c r="A6" s="3">
        <v>0</v>
      </c>
      <c r="B6" t="s" s="48">
        <v>39</v>
      </c>
      <c r="C6" s="3">
        <v>0</v>
      </c>
      <c r="D6" t="s" s="48">
        <v>35</v>
      </c>
      <c r="E6" s="6"/>
    </row>
    <row r="7" ht="16.5" customHeight="1">
      <c r="A7" s="5">
        <v>0</v>
      </c>
      <c r="B7" t="s" s="2">
        <v>40</v>
      </c>
      <c r="C7" s="5">
        <v>0</v>
      </c>
      <c r="D7" t="s" s="2">
        <v>35</v>
      </c>
      <c r="E7" s="4"/>
    </row>
    <row r="8" ht="16.5" customHeight="1">
      <c r="A8" s="3">
        <v>0</v>
      </c>
      <c r="B8" t="s" s="48">
        <v>41</v>
      </c>
      <c r="C8" s="3">
        <v>0</v>
      </c>
      <c r="D8" t="s" s="48">
        <v>35</v>
      </c>
      <c r="E8" s="6"/>
    </row>
    <row r="9" ht="16.5" customHeight="1">
      <c r="A9" s="5">
        <v>0</v>
      </c>
      <c r="B9" t="s" s="2">
        <v>42</v>
      </c>
      <c r="C9" s="5">
        <v>0</v>
      </c>
      <c r="D9" t="s" s="2">
        <v>35</v>
      </c>
      <c r="E9" s="4"/>
    </row>
    <row r="10" ht="16.5" customHeight="1">
      <c r="A10" s="3">
        <v>0</v>
      </c>
      <c r="B10" t="s" s="48">
        <v>43</v>
      </c>
      <c r="C10" s="3">
        <v>0</v>
      </c>
      <c r="D10" t="s" s="48">
        <v>35</v>
      </c>
      <c r="E10" s="6"/>
    </row>
    <row r="11" ht="16.5" customHeight="1">
      <c r="A11" s="5">
        <v>0</v>
      </c>
      <c r="B11" t="s" s="2">
        <v>44</v>
      </c>
      <c r="C11" s="5">
        <v>0</v>
      </c>
      <c r="D11" t="s" s="2">
        <v>35</v>
      </c>
      <c r="E11" s="4"/>
    </row>
    <row r="12" ht="16.5" customHeight="1">
      <c r="A12" s="3">
        <v>0</v>
      </c>
      <c r="B12" t="s" s="48">
        <v>45</v>
      </c>
      <c r="C12" s="3">
        <v>0</v>
      </c>
      <c r="D12" t="s" s="48">
        <v>35</v>
      </c>
      <c r="E12" s="6"/>
    </row>
    <row r="13" ht="16.5" customHeight="1">
      <c r="A13" s="5">
        <v>0</v>
      </c>
      <c r="B13" t="s" s="2">
        <v>46</v>
      </c>
      <c r="C13" s="5">
        <v>0</v>
      </c>
      <c r="D13" t="s" s="2">
        <v>35</v>
      </c>
      <c r="E13" s="4"/>
    </row>
    <row r="14" ht="16.5" customHeight="1">
      <c r="A14" s="3">
        <v>0</v>
      </c>
      <c r="B14" t="s" s="48">
        <v>47</v>
      </c>
      <c r="C14" s="3">
        <v>0</v>
      </c>
      <c r="D14" t="s" s="48">
        <v>35</v>
      </c>
      <c r="E14" s="6"/>
    </row>
    <row r="15" ht="16.5" customHeight="1">
      <c r="A15" s="5">
        <v>0</v>
      </c>
      <c r="B15" t="s" s="2">
        <v>48</v>
      </c>
      <c r="C15" s="5">
        <v>0</v>
      </c>
      <c r="D15" t="s" s="2">
        <v>35</v>
      </c>
      <c r="E15" s="4"/>
    </row>
    <row r="16" ht="16.5" customHeight="1">
      <c r="A16" s="3">
        <v>0</v>
      </c>
      <c r="B16" t="s" s="48">
        <v>49</v>
      </c>
      <c r="C16" s="3">
        <v>0</v>
      </c>
      <c r="D16" t="s" s="48">
        <v>35</v>
      </c>
      <c r="E16" s="6"/>
    </row>
    <row r="17" ht="16.5" customHeight="1">
      <c r="A17" s="5">
        <v>0</v>
      </c>
      <c r="B17" t="s" s="2">
        <v>50</v>
      </c>
      <c r="C17" s="5">
        <v>0</v>
      </c>
      <c r="D17" t="s" s="2">
        <v>35</v>
      </c>
      <c r="E17" s="4"/>
    </row>
    <row r="18" ht="16.5" customHeight="1">
      <c r="A18" s="3">
        <v>0</v>
      </c>
      <c r="B18" t="s" s="48">
        <v>51</v>
      </c>
      <c r="C18" s="3">
        <v>0</v>
      </c>
      <c r="D18" t="s" s="48">
        <v>35</v>
      </c>
      <c r="E18" s="6"/>
    </row>
    <row r="19" ht="16.5" customHeight="1">
      <c r="A19" s="5">
        <v>0</v>
      </c>
      <c r="B19" t="s" s="2">
        <v>52</v>
      </c>
      <c r="C19" s="5">
        <v>0</v>
      </c>
      <c r="D19" t="s" s="2">
        <v>35</v>
      </c>
      <c r="E19" s="4"/>
    </row>
    <row r="20" ht="16.5" customHeight="1">
      <c r="A20" s="3">
        <v>0</v>
      </c>
      <c r="B20" t="s" s="48">
        <v>53</v>
      </c>
      <c r="C20" s="3">
        <v>0</v>
      </c>
      <c r="D20" t="s" s="48">
        <v>35</v>
      </c>
      <c r="E20" s="6"/>
    </row>
    <row r="21" ht="16.5" customHeight="1">
      <c r="A21" s="5">
        <v>0</v>
      </c>
      <c r="B21" t="s" s="2">
        <v>54</v>
      </c>
      <c r="C21" s="5">
        <v>0</v>
      </c>
      <c r="D21" t="s" s="2">
        <v>35</v>
      </c>
      <c r="E21" s="4"/>
    </row>
    <row r="22" ht="16.5" customHeight="1">
      <c r="A22" s="3">
        <v>0</v>
      </c>
      <c r="B22" t="s" s="48">
        <v>55</v>
      </c>
      <c r="C22" s="3">
        <v>0</v>
      </c>
      <c r="D22" t="s" s="48">
        <v>35</v>
      </c>
      <c r="E22" s="6"/>
    </row>
    <row r="23" ht="16.5" customHeight="1">
      <c r="A23" s="5">
        <v>0</v>
      </c>
      <c r="B23" t="s" s="2">
        <v>56</v>
      </c>
      <c r="C23" s="5">
        <v>0</v>
      </c>
      <c r="D23" t="s" s="2">
        <v>35</v>
      </c>
      <c r="E23" s="4"/>
    </row>
    <row r="24" ht="16.5" customHeight="1">
      <c r="A24" s="3">
        <v>0</v>
      </c>
      <c r="B24" t="s" s="48">
        <v>57</v>
      </c>
      <c r="C24" s="3">
        <v>0</v>
      </c>
      <c r="D24" t="s" s="48">
        <v>35</v>
      </c>
      <c r="E24" s="6"/>
    </row>
    <row r="25" ht="16.5" customHeight="1">
      <c r="A25" s="5">
        <v>0</v>
      </c>
      <c r="B25" t="s" s="2">
        <v>58</v>
      </c>
      <c r="C25" s="5">
        <v>0</v>
      </c>
      <c r="D25" t="s" s="2">
        <v>35</v>
      </c>
      <c r="E25" s="4"/>
    </row>
    <row r="26" ht="16.5" customHeight="1">
      <c r="A26" s="3">
        <v>0</v>
      </c>
      <c r="B26" t="s" s="48">
        <v>59</v>
      </c>
      <c r="C26" s="3">
        <v>0</v>
      </c>
      <c r="D26" t="s" s="48">
        <v>35</v>
      </c>
      <c r="E26" s="6"/>
    </row>
    <row r="27" ht="16.5" customHeight="1">
      <c r="A27" s="5">
        <v>0</v>
      </c>
      <c r="B27" t="s" s="2">
        <v>60</v>
      </c>
      <c r="C27" s="5">
        <v>0</v>
      </c>
      <c r="D27" t="s" s="2">
        <v>35</v>
      </c>
      <c r="E27" s="4"/>
    </row>
    <row r="28" ht="16.5" customHeight="1">
      <c r="A28" s="3">
        <v>0</v>
      </c>
      <c r="B28" t="s" s="48">
        <v>61</v>
      </c>
      <c r="C28" s="3">
        <v>0</v>
      </c>
      <c r="D28" t="s" s="48">
        <v>35</v>
      </c>
      <c r="E28" s="6"/>
    </row>
    <row r="29" ht="16.5" customHeight="1">
      <c r="A29" s="5">
        <v>0</v>
      </c>
      <c r="B29" t="s" s="2">
        <v>62</v>
      </c>
      <c r="C29" s="5">
        <v>0</v>
      </c>
      <c r="D29" t="s" s="2">
        <v>35</v>
      </c>
      <c r="E29" s="4"/>
    </row>
    <row r="30" ht="16.5" customHeight="1">
      <c r="A30" s="3">
        <v>0</v>
      </c>
      <c r="B30" t="s" s="48">
        <v>63</v>
      </c>
      <c r="C30" s="3">
        <v>0</v>
      </c>
      <c r="D30" t="s" s="48">
        <v>35</v>
      </c>
      <c r="E30" s="6"/>
    </row>
    <row r="31" ht="16.5" customHeight="1">
      <c r="A31" s="5">
        <v>0</v>
      </c>
      <c r="B31" t="s" s="2">
        <v>64</v>
      </c>
      <c r="C31" s="5">
        <v>0</v>
      </c>
      <c r="D31" t="s" s="2">
        <v>35</v>
      </c>
      <c r="E31" s="4"/>
    </row>
    <row r="32" ht="16.5" customHeight="1">
      <c r="A32" s="3">
        <v>0</v>
      </c>
      <c r="B32" t="s" s="48">
        <v>65</v>
      </c>
      <c r="C32" s="3">
        <v>0</v>
      </c>
      <c r="D32" t="s" s="48">
        <v>35</v>
      </c>
      <c r="E32" s="6"/>
    </row>
    <row r="33" ht="16.5" customHeight="1">
      <c r="A33" s="5">
        <v>0</v>
      </c>
      <c r="B33" t="s" s="2">
        <v>66</v>
      </c>
      <c r="C33" s="5">
        <v>0</v>
      </c>
      <c r="D33" t="s" s="2">
        <v>35</v>
      </c>
      <c r="E33" s="4"/>
    </row>
    <row r="34" ht="16.5" customHeight="1">
      <c r="A34" s="3">
        <v>0</v>
      </c>
      <c r="B34" t="s" s="48">
        <v>67</v>
      </c>
      <c r="C34" s="3">
        <v>0</v>
      </c>
      <c r="D34" t="s" s="48">
        <v>35</v>
      </c>
      <c r="E34" s="6"/>
    </row>
    <row r="35" ht="16.5" customHeight="1">
      <c r="A35" s="5">
        <v>0</v>
      </c>
      <c r="B35" t="s" s="2">
        <v>68</v>
      </c>
      <c r="C35" s="5">
        <v>0</v>
      </c>
      <c r="D35" t="s" s="2">
        <v>35</v>
      </c>
      <c r="E35" s="4"/>
    </row>
    <row r="36" ht="16.5" customHeight="1">
      <c r="A36" s="3">
        <v>0</v>
      </c>
      <c r="B36" t="s" s="48">
        <v>69</v>
      </c>
      <c r="C36" s="3">
        <v>0</v>
      </c>
      <c r="D36" t="s" s="48">
        <v>35</v>
      </c>
      <c r="E36" s="6"/>
    </row>
    <row r="37" ht="16.5" customHeight="1">
      <c r="A37" s="5">
        <v>0</v>
      </c>
      <c r="B37" t="s" s="2">
        <v>70</v>
      </c>
      <c r="C37" s="5">
        <v>0</v>
      </c>
      <c r="D37" t="s" s="2">
        <v>35</v>
      </c>
      <c r="E37" s="4"/>
    </row>
    <row r="38" ht="16.5" customHeight="1">
      <c r="A38" s="3">
        <v>0</v>
      </c>
      <c r="B38" t="s" s="48">
        <v>71</v>
      </c>
      <c r="C38" s="3">
        <v>0</v>
      </c>
      <c r="D38" t="s" s="48">
        <v>35</v>
      </c>
      <c r="E38" s="6"/>
    </row>
    <row r="39" ht="16.5" customHeight="1">
      <c r="A39" s="5">
        <v>0</v>
      </c>
      <c r="B39" t="s" s="2">
        <v>72</v>
      </c>
      <c r="C39" s="5">
        <v>0</v>
      </c>
      <c r="D39" t="s" s="2">
        <v>35</v>
      </c>
      <c r="E39" s="4"/>
    </row>
    <row r="40" ht="16.5" customHeight="1">
      <c r="A40" s="3">
        <v>0</v>
      </c>
      <c r="B40" t="s" s="48">
        <v>73</v>
      </c>
      <c r="C40" s="3">
        <v>0</v>
      </c>
      <c r="D40" t="s" s="48">
        <v>35</v>
      </c>
      <c r="E40" s="6"/>
    </row>
    <row r="41" ht="16.5" customHeight="1">
      <c r="A41" s="5">
        <v>0</v>
      </c>
      <c r="B41" t="s" s="2">
        <v>74</v>
      </c>
      <c r="C41" s="5">
        <v>0</v>
      </c>
      <c r="D41" t="s" s="2">
        <v>35</v>
      </c>
      <c r="E41" s="4"/>
    </row>
    <row r="42" ht="16.5" customHeight="1">
      <c r="A42" s="3">
        <v>0</v>
      </c>
      <c r="B42" t="s" s="48">
        <v>75</v>
      </c>
      <c r="C42" s="3">
        <v>0</v>
      </c>
      <c r="D42" t="s" s="48">
        <v>35</v>
      </c>
      <c r="E42" s="6"/>
    </row>
    <row r="43" ht="16.5" customHeight="1">
      <c r="A43" s="5">
        <v>0</v>
      </c>
      <c r="B43" t="s" s="2">
        <v>76</v>
      </c>
      <c r="C43" s="5">
        <v>0</v>
      </c>
      <c r="D43" t="s" s="2">
        <v>35</v>
      </c>
      <c r="E43" s="4"/>
    </row>
    <row r="44" ht="16.5" customHeight="1">
      <c r="A44" s="3">
        <v>0</v>
      </c>
      <c r="B44" t="s" s="48">
        <v>77</v>
      </c>
      <c r="C44" s="3">
        <v>0</v>
      </c>
      <c r="D44" t="s" s="48">
        <v>35</v>
      </c>
      <c r="E44" s="6"/>
    </row>
    <row r="45" ht="16.5" customHeight="1">
      <c r="A45" s="5">
        <v>0</v>
      </c>
      <c r="B45" t="s" s="2">
        <v>78</v>
      </c>
      <c r="C45" s="5">
        <v>0</v>
      </c>
      <c r="D45" t="s" s="2">
        <v>35</v>
      </c>
      <c r="E45" s="4"/>
    </row>
    <row r="46" ht="16.5" customHeight="1">
      <c r="A46" s="3">
        <v>0</v>
      </c>
      <c r="B46" t="s" s="48">
        <v>79</v>
      </c>
      <c r="C46" s="3">
        <v>0</v>
      </c>
      <c r="D46" t="s" s="48">
        <v>35</v>
      </c>
      <c r="E46" s="6"/>
    </row>
    <row r="47" ht="16.5" customHeight="1">
      <c r="A47" s="5">
        <v>0</v>
      </c>
      <c r="B47" t="s" s="2">
        <v>80</v>
      </c>
      <c r="C47" s="5">
        <v>0</v>
      </c>
      <c r="D47" t="s" s="2">
        <v>35</v>
      </c>
      <c r="E47" s="4"/>
    </row>
    <row r="48" ht="16.5" customHeight="1">
      <c r="A48" s="3">
        <v>0</v>
      </c>
      <c r="B48" t="s" s="48">
        <v>81</v>
      </c>
      <c r="C48" s="3">
        <v>0</v>
      </c>
      <c r="D48" t="s" s="48">
        <v>35</v>
      </c>
      <c r="E48" s="6"/>
    </row>
    <row r="49" ht="16.5" customHeight="1">
      <c r="A49" s="5">
        <v>0</v>
      </c>
      <c r="B49" t="s" s="2">
        <v>82</v>
      </c>
      <c r="C49" s="5">
        <v>0</v>
      </c>
      <c r="D49" t="s" s="2">
        <v>35</v>
      </c>
      <c r="E49" s="4"/>
    </row>
    <row r="50" ht="16.5" customHeight="1">
      <c r="A50" s="3">
        <v>0</v>
      </c>
      <c r="B50" t="s" s="48">
        <v>83</v>
      </c>
      <c r="C50" s="3">
        <v>0</v>
      </c>
      <c r="D50" t="s" s="48">
        <v>35</v>
      </c>
      <c r="E50" s="6"/>
    </row>
    <row r="51" ht="16.5" customHeight="1">
      <c r="A51" s="5">
        <v>0</v>
      </c>
      <c r="B51" t="s" s="2">
        <v>84</v>
      </c>
      <c r="C51" s="5">
        <v>0</v>
      </c>
      <c r="D51" t="s" s="2">
        <v>35</v>
      </c>
      <c r="E51" s="4"/>
    </row>
    <row r="52" ht="16.5" customHeight="1">
      <c r="A52" s="3">
        <v>0</v>
      </c>
      <c r="B52" t="s" s="48">
        <v>85</v>
      </c>
      <c r="C52" s="3">
        <v>0</v>
      </c>
      <c r="D52" t="s" s="48">
        <v>35</v>
      </c>
      <c r="E52" s="6"/>
    </row>
    <row r="53" ht="16.5" customHeight="1">
      <c r="A53" s="5">
        <v>0</v>
      </c>
      <c r="B53" t="s" s="2">
        <v>86</v>
      </c>
      <c r="C53" s="5">
        <v>0</v>
      </c>
      <c r="D53" t="s" s="2">
        <v>35</v>
      </c>
      <c r="E53" s="4"/>
    </row>
    <row r="54" ht="16.5" customHeight="1">
      <c r="A54" s="3">
        <v>0</v>
      </c>
      <c r="B54" t="s" s="48">
        <v>87</v>
      </c>
      <c r="C54" s="3">
        <v>0</v>
      </c>
      <c r="D54" t="s" s="48">
        <v>35</v>
      </c>
      <c r="E54" s="6"/>
    </row>
    <row r="55" ht="16.5" customHeight="1">
      <c r="A55" s="5">
        <v>0</v>
      </c>
      <c r="B55" t="s" s="2">
        <v>88</v>
      </c>
      <c r="C55" s="5">
        <v>0</v>
      </c>
      <c r="D55" t="s" s="2">
        <v>35</v>
      </c>
      <c r="E55" s="4"/>
    </row>
    <row r="56" ht="16.5" customHeight="1">
      <c r="A56" s="3">
        <v>0</v>
      </c>
      <c r="B56" t="s" s="48">
        <v>89</v>
      </c>
      <c r="C56" s="3">
        <v>0</v>
      </c>
      <c r="D56" t="s" s="48">
        <v>35</v>
      </c>
      <c r="E56" s="6"/>
    </row>
    <row r="57" ht="16.5" customHeight="1">
      <c r="A57" s="5">
        <v>0</v>
      </c>
      <c r="B57" t="s" s="2">
        <v>90</v>
      </c>
      <c r="C57" s="5">
        <v>0</v>
      </c>
      <c r="D57" t="s" s="2">
        <v>35</v>
      </c>
      <c r="E57" s="4"/>
    </row>
    <row r="58" ht="16.5" customHeight="1">
      <c r="A58" s="3">
        <v>0</v>
      </c>
      <c r="B58" t="s" s="48">
        <v>91</v>
      </c>
      <c r="C58" s="3">
        <v>0</v>
      </c>
      <c r="D58" t="s" s="48">
        <v>35</v>
      </c>
      <c r="E58" s="6"/>
    </row>
    <row r="59" ht="16.5" customHeight="1">
      <c r="A59" s="5">
        <v>0</v>
      </c>
      <c r="B59" t="s" s="2">
        <v>92</v>
      </c>
      <c r="C59" s="5">
        <v>0</v>
      </c>
      <c r="D59" t="s" s="2">
        <v>35</v>
      </c>
      <c r="E59" s="4"/>
    </row>
    <row r="60" ht="16.5" customHeight="1">
      <c r="A60" s="3">
        <v>0</v>
      </c>
      <c r="B60" t="s" s="48">
        <v>93</v>
      </c>
      <c r="C60" s="3">
        <v>0</v>
      </c>
      <c r="D60" t="s" s="48">
        <v>35</v>
      </c>
      <c r="E60" s="6"/>
    </row>
    <row r="61" ht="16.5" customHeight="1">
      <c r="A61" s="5">
        <v>0</v>
      </c>
      <c r="B61" t="s" s="2">
        <v>94</v>
      </c>
      <c r="C61" s="5">
        <v>0</v>
      </c>
      <c r="D61" t="s" s="2">
        <v>35</v>
      </c>
      <c r="E61" s="4"/>
    </row>
    <row r="62" ht="16.5" customHeight="1">
      <c r="A62" s="3">
        <v>0</v>
      </c>
      <c r="B62" t="s" s="48">
        <v>95</v>
      </c>
      <c r="C62" s="3">
        <v>0</v>
      </c>
      <c r="D62" t="s" s="48">
        <v>35</v>
      </c>
      <c r="E62" s="6"/>
    </row>
    <row r="63" ht="16.5" customHeight="1">
      <c r="A63" s="5">
        <v>0</v>
      </c>
      <c r="B63" t="s" s="2">
        <v>96</v>
      </c>
      <c r="C63" s="5">
        <v>0</v>
      </c>
      <c r="D63" t="s" s="2">
        <v>35</v>
      </c>
      <c r="E63" s="4"/>
    </row>
    <row r="64" ht="16.5" customHeight="1">
      <c r="A64" s="3">
        <v>0</v>
      </c>
      <c r="B64" t="s" s="48">
        <v>97</v>
      </c>
      <c r="C64" s="3">
        <v>0</v>
      </c>
      <c r="D64" t="s" s="48">
        <v>35</v>
      </c>
      <c r="E64" s="6"/>
    </row>
    <row r="65" ht="16.5" customHeight="1">
      <c r="A65" s="5">
        <v>0</v>
      </c>
      <c r="B65" t="s" s="2">
        <v>98</v>
      </c>
      <c r="C65" s="5">
        <v>0</v>
      </c>
      <c r="D65" t="s" s="2">
        <v>35</v>
      </c>
      <c r="E65" s="4"/>
    </row>
    <row r="66" ht="16.5" customHeight="1">
      <c r="A66" s="3">
        <v>0</v>
      </c>
      <c r="B66" t="s" s="48">
        <v>99</v>
      </c>
      <c r="C66" s="3">
        <v>0</v>
      </c>
      <c r="D66" t="s" s="48">
        <v>35</v>
      </c>
      <c r="E66" s="6"/>
    </row>
    <row r="67" ht="16.5" customHeight="1">
      <c r="A67" s="5">
        <v>0</v>
      </c>
      <c r="B67" t="s" s="2">
        <v>100</v>
      </c>
      <c r="C67" s="5">
        <v>0</v>
      </c>
      <c r="D67" t="s" s="2">
        <v>35</v>
      </c>
      <c r="E67" s="4"/>
    </row>
    <row r="68" ht="16.5" customHeight="1">
      <c r="A68" s="3">
        <v>0</v>
      </c>
      <c r="B68" t="s" s="48">
        <v>101</v>
      </c>
      <c r="C68" s="3">
        <v>0</v>
      </c>
      <c r="D68" t="s" s="48">
        <v>35</v>
      </c>
      <c r="E68" s="6"/>
    </row>
    <row r="69" ht="16.5" customHeight="1">
      <c r="A69" s="5">
        <v>0</v>
      </c>
      <c r="B69" t="s" s="2">
        <v>102</v>
      </c>
      <c r="C69" s="5">
        <v>0</v>
      </c>
      <c r="D69" t="s" s="2">
        <v>35</v>
      </c>
      <c r="E69" s="4"/>
    </row>
    <row r="70" ht="16.5" customHeight="1">
      <c r="A70" s="3">
        <v>0</v>
      </c>
      <c r="B70" t="s" s="48">
        <v>103</v>
      </c>
      <c r="C70" s="3">
        <v>0</v>
      </c>
      <c r="D70" t="s" s="48">
        <v>35</v>
      </c>
      <c r="E70" s="6"/>
    </row>
    <row r="71" ht="16.5" customHeight="1">
      <c r="A71" s="5">
        <v>0</v>
      </c>
      <c r="B71" t="s" s="2">
        <v>104</v>
      </c>
      <c r="C71" s="5">
        <v>0</v>
      </c>
      <c r="D71" t="s" s="2">
        <v>35</v>
      </c>
      <c r="E71" s="4"/>
    </row>
    <row r="72" ht="16.5" customHeight="1">
      <c r="A72" s="3">
        <v>0</v>
      </c>
      <c r="B72" t="s" s="48">
        <v>105</v>
      </c>
      <c r="C72" s="3">
        <v>0</v>
      </c>
      <c r="D72" t="s" s="48">
        <v>35</v>
      </c>
      <c r="E72" s="6"/>
    </row>
    <row r="73" ht="16.5" customHeight="1">
      <c r="A73" s="5">
        <v>0</v>
      </c>
      <c r="B73" t="s" s="2">
        <v>106</v>
      </c>
      <c r="C73" s="5">
        <v>0</v>
      </c>
      <c r="D73" t="s" s="2">
        <v>35</v>
      </c>
      <c r="E73" s="4"/>
    </row>
    <row r="74" ht="16.5" customHeight="1">
      <c r="A74" s="3">
        <v>0</v>
      </c>
      <c r="B74" t="s" s="48">
        <v>107</v>
      </c>
      <c r="C74" s="3">
        <v>0</v>
      </c>
      <c r="D74" t="s" s="48">
        <v>35</v>
      </c>
      <c r="E74" s="6"/>
    </row>
    <row r="75" ht="16.5" customHeight="1">
      <c r="A75" s="5">
        <v>0</v>
      </c>
      <c r="B75" t="s" s="2">
        <v>108</v>
      </c>
      <c r="C75" s="5">
        <v>0</v>
      </c>
      <c r="D75" t="s" s="2">
        <v>35</v>
      </c>
      <c r="E75" s="4"/>
    </row>
    <row r="76" ht="16.5" customHeight="1">
      <c r="A76" s="3">
        <v>0</v>
      </c>
      <c r="B76" t="s" s="48">
        <v>109</v>
      </c>
      <c r="C76" s="3">
        <v>0</v>
      </c>
      <c r="D76" t="s" s="48">
        <v>35</v>
      </c>
      <c r="E76" s="6"/>
    </row>
    <row r="77" ht="16.5" customHeight="1">
      <c r="A77" s="5">
        <v>0</v>
      </c>
      <c r="B77" t="s" s="2">
        <v>110</v>
      </c>
      <c r="C77" s="5">
        <v>0</v>
      </c>
      <c r="D77" t="s" s="2">
        <v>35</v>
      </c>
      <c r="E77" s="4"/>
    </row>
    <row r="78" ht="16.5" customHeight="1">
      <c r="A78" s="3">
        <v>0</v>
      </c>
      <c r="B78" t="s" s="48">
        <v>111</v>
      </c>
      <c r="C78" s="3">
        <v>0</v>
      </c>
      <c r="D78" t="s" s="48">
        <v>35</v>
      </c>
      <c r="E78" s="6"/>
    </row>
    <row r="79" ht="16.5" customHeight="1">
      <c r="A79" s="5">
        <v>0</v>
      </c>
      <c r="B79" t="s" s="2">
        <v>112</v>
      </c>
      <c r="C79" s="5">
        <v>0</v>
      </c>
      <c r="D79" t="s" s="2">
        <v>35</v>
      </c>
      <c r="E79" s="4"/>
    </row>
    <row r="80" ht="16.5" customHeight="1">
      <c r="A80" s="3">
        <v>0</v>
      </c>
      <c r="B80" t="s" s="48">
        <v>113</v>
      </c>
      <c r="C80" s="3">
        <v>0</v>
      </c>
      <c r="D80" t="s" s="48">
        <v>35</v>
      </c>
      <c r="E80" s="6"/>
    </row>
    <row r="81" ht="16.5" customHeight="1">
      <c r="A81" s="5">
        <v>0</v>
      </c>
      <c r="B81" t="s" s="2">
        <v>114</v>
      </c>
      <c r="C81" s="5">
        <v>0</v>
      </c>
      <c r="D81" t="s" s="2">
        <v>35</v>
      </c>
      <c r="E81" s="4"/>
    </row>
    <row r="82" ht="16.5" customHeight="1">
      <c r="A82" s="3">
        <v>0</v>
      </c>
      <c r="B82" t="s" s="48">
        <v>115</v>
      </c>
      <c r="C82" s="3">
        <v>0</v>
      </c>
      <c r="D82" t="s" s="48">
        <v>35</v>
      </c>
      <c r="E82" s="6"/>
    </row>
    <row r="83" ht="16.5" customHeight="1">
      <c r="A83" s="5">
        <v>0</v>
      </c>
      <c r="B83" t="s" s="2">
        <v>116</v>
      </c>
      <c r="C83" s="5">
        <v>0</v>
      </c>
      <c r="D83" t="s" s="2">
        <v>35</v>
      </c>
      <c r="E83" s="4"/>
    </row>
    <row r="84" ht="16.5" customHeight="1">
      <c r="A84" s="3">
        <v>0</v>
      </c>
      <c r="B84" t="s" s="48">
        <v>117</v>
      </c>
      <c r="C84" s="3">
        <v>0</v>
      </c>
      <c r="D84" t="s" s="48">
        <v>35</v>
      </c>
      <c r="E84" s="6"/>
    </row>
    <row r="85" ht="16.5" customHeight="1">
      <c r="A85" s="5">
        <v>0</v>
      </c>
      <c r="B85" t="s" s="2">
        <v>118</v>
      </c>
      <c r="C85" s="5">
        <v>0</v>
      </c>
      <c r="D85" t="s" s="2">
        <v>35</v>
      </c>
      <c r="E85" s="4"/>
    </row>
    <row r="86" ht="16.5" customHeight="1">
      <c r="A86" s="3">
        <v>0</v>
      </c>
      <c r="B86" t="s" s="48">
        <v>119</v>
      </c>
      <c r="C86" s="3">
        <v>0</v>
      </c>
      <c r="D86" t="s" s="48">
        <v>35</v>
      </c>
      <c r="E86" s="6"/>
    </row>
    <row r="87" ht="16.5" customHeight="1">
      <c r="A87" s="5">
        <v>0</v>
      </c>
      <c r="B87" t="s" s="2">
        <v>120</v>
      </c>
      <c r="C87" s="5">
        <v>0</v>
      </c>
      <c r="D87" t="s" s="2">
        <v>35</v>
      </c>
      <c r="E87" s="4"/>
    </row>
    <row r="88" ht="16.5" customHeight="1">
      <c r="A88" s="3">
        <v>0</v>
      </c>
      <c r="B88" t="s" s="48">
        <v>121</v>
      </c>
      <c r="C88" s="3">
        <v>0</v>
      </c>
      <c r="D88" t="s" s="48">
        <v>35</v>
      </c>
      <c r="E88" s="6"/>
    </row>
    <row r="89" ht="16.5" customHeight="1">
      <c r="A89" s="5">
        <v>0</v>
      </c>
      <c r="B89" t="s" s="2">
        <v>122</v>
      </c>
      <c r="C89" s="5">
        <v>0</v>
      </c>
      <c r="D89" t="s" s="2">
        <v>35</v>
      </c>
      <c r="E89" s="4"/>
    </row>
    <row r="90" ht="16.5" customHeight="1">
      <c r="A90" s="3">
        <v>0</v>
      </c>
      <c r="B90" t="s" s="48">
        <v>123</v>
      </c>
      <c r="C90" s="3">
        <v>0</v>
      </c>
      <c r="D90" t="s" s="48">
        <v>35</v>
      </c>
      <c r="E90" s="6"/>
    </row>
    <row r="91" ht="16.5" customHeight="1">
      <c r="A91" s="5">
        <v>0</v>
      </c>
      <c r="B91" t="s" s="2">
        <v>124</v>
      </c>
      <c r="C91" s="5">
        <v>0</v>
      </c>
      <c r="D91" t="s" s="2">
        <v>35</v>
      </c>
      <c r="E91" s="4"/>
    </row>
    <row r="92" ht="16.5" customHeight="1">
      <c r="A92" s="3">
        <v>0</v>
      </c>
      <c r="B92" t="s" s="48">
        <v>125</v>
      </c>
      <c r="C92" s="3">
        <v>0</v>
      </c>
      <c r="D92" t="s" s="48">
        <v>35</v>
      </c>
      <c r="E92" s="6"/>
    </row>
    <row r="93" ht="16.5" customHeight="1">
      <c r="A93" s="5">
        <v>0</v>
      </c>
      <c r="B93" t="s" s="2">
        <v>126</v>
      </c>
      <c r="C93" s="5">
        <v>0</v>
      </c>
      <c r="D93" t="s" s="2">
        <v>35</v>
      </c>
      <c r="E93" s="4"/>
    </row>
    <row r="94" ht="16.5" customHeight="1">
      <c r="A94" s="3">
        <v>0</v>
      </c>
      <c r="B94" t="s" s="48">
        <v>127</v>
      </c>
      <c r="C94" s="3">
        <v>0</v>
      </c>
      <c r="D94" t="s" s="48">
        <v>35</v>
      </c>
      <c r="E94" s="6"/>
    </row>
    <row r="95" ht="16.5" customHeight="1">
      <c r="A95" s="5">
        <v>0</v>
      </c>
      <c r="B95" t="s" s="2">
        <v>128</v>
      </c>
      <c r="C95" s="5">
        <v>0</v>
      </c>
      <c r="D95" t="s" s="2">
        <v>35</v>
      </c>
      <c r="E95" s="4"/>
    </row>
    <row r="96" ht="16.5" customHeight="1">
      <c r="A96" s="3">
        <v>0</v>
      </c>
      <c r="B96" t="s" s="48">
        <v>129</v>
      </c>
      <c r="C96" s="3">
        <v>0</v>
      </c>
      <c r="D96" t="s" s="48">
        <v>35</v>
      </c>
      <c r="E96" s="6"/>
    </row>
    <row r="97" ht="16.5" customHeight="1">
      <c r="A97" s="5">
        <v>0</v>
      </c>
      <c r="B97" t="s" s="2">
        <v>130</v>
      </c>
      <c r="C97" s="5">
        <v>0</v>
      </c>
      <c r="D97" t="s" s="2">
        <v>35</v>
      </c>
      <c r="E97" s="4"/>
    </row>
    <row r="98" ht="16.5" customHeight="1">
      <c r="A98" s="3">
        <v>0</v>
      </c>
      <c r="B98" t="s" s="48">
        <v>131</v>
      </c>
      <c r="C98" s="3">
        <v>0</v>
      </c>
      <c r="D98" t="s" s="48">
        <v>35</v>
      </c>
      <c r="E98" s="6"/>
    </row>
    <row r="99" ht="16.5" customHeight="1">
      <c r="A99" s="5">
        <v>0</v>
      </c>
      <c r="B99" t="s" s="2">
        <v>132</v>
      </c>
      <c r="C99" s="5">
        <v>0</v>
      </c>
      <c r="D99" t="s" s="2">
        <v>35</v>
      </c>
      <c r="E99" s="4"/>
    </row>
    <row r="100" ht="16.5" customHeight="1">
      <c r="A100" s="3">
        <v>0</v>
      </c>
      <c r="B100" t="s" s="48">
        <v>133</v>
      </c>
      <c r="C100" s="3">
        <v>0</v>
      </c>
      <c r="D100" t="s" s="48">
        <v>35</v>
      </c>
      <c r="E100" s="6"/>
    </row>
    <row r="101" ht="16.5" customHeight="1">
      <c r="A101" s="5">
        <v>0</v>
      </c>
      <c r="B101" t="s" s="2">
        <v>134</v>
      </c>
      <c r="C101" s="5">
        <v>0</v>
      </c>
      <c r="D101" t="s" s="2">
        <v>35</v>
      </c>
      <c r="E101" s="4"/>
    </row>
    <row r="102" ht="16.5" customHeight="1">
      <c r="A102" s="3">
        <v>0</v>
      </c>
      <c r="B102" t="s" s="48">
        <v>135</v>
      </c>
      <c r="C102" s="3">
        <v>0</v>
      </c>
      <c r="D102" t="s" s="48">
        <v>35</v>
      </c>
      <c r="E102" s="6"/>
    </row>
    <row r="103" ht="16.5" customHeight="1">
      <c r="A103" s="5">
        <v>0</v>
      </c>
      <c r="B103" t="s" s="2">
        <v>136</v>
      </c>
      <c r="C103" s="5">
        <v>0</v>
      </c>
      <c r="D103" t="s" s="2">
        <v>35</v>
      </c>
      <c r="E103" s="4"/>
    </row>
    <row r="104" ht="16.5" customHeight="1">
      <c r="A104" s="3">
        <v>0</v>
      </c>
      <c r="B104" t="s" s="48">
        <v>137</v>
      </c>
      <c r="C104" s="3">
        <v>0</v>
      </c>
      <c r="D104" t="s" s="48">
        <v>35</v>
      </c>
      <c r="E104" s="6"/>
    </row>
    <row r="105" ht="16.5" customHeight="1">
      <c r="A105" s="5">
        <v>0</v>
      </c>
      <c r="B105" t="s" s="2">
        <v>138</v>
      </c>
      <c r="C105" s="5">
        <v>0</v>
      </c>
      <c r="D105" t="s" s="2">
        <v>35</v>
      </c>
      <c r="E105" s="4"/>
    </row>
    <row r="106" ht="16.5" customHeight="1">
      <c r="A106" s="3">
        <v>0</v>
      </c>
      <c r="B106" t="s" s="48">
        <v>139</v>
      </c>
      <c r="C106" s="3">
        <v>0</v>
      </c>
      <c r="D106" t="s" s="48">
        <v>35</v>
      </c>
      <c r="E106" s="6"/>
    </row>
    <row r="107" ht="16.5" customHeight="1">
      <c r="A107" s="5">
        <v>0</v>
      </c>
      <c r="B107" t="s" s="2">
        <v>140</v>
      </c>
      <c r="C107" s="5">
        <v>0</v>
      </c>
      <c r="D107" t="s" s="2">
        <v>35</v>
      </c>
      <c r="E107" s="4"/>
    </row>
    <row r="108" ht="16.5" customHeight="1">
      <c r="A108" s="3">
        <v>0</v>
      </c>
      <c r="B108" t="s" s="48">
        <v>141</v>
      </c>
      <c r="C108" s="3">
        <v>0</v>
      </c>
      <c r="D108" t="s" s="48">
        <v>35</v>
      </c>
      <c r="E108" s="6"/>
    </row>
    <row r="109" ht="16.5" customHeight="1">
      <c r="A109" s="5">
        <v>0</v>
      </c>
      <c r="B109" t="s" s="2">
        <v>142</v>
      </c>
      <c r="C109" s="5">
        <v>0</v>
      </c>
      <c r="D109" t="s" s="2">
        <v>35</v>
      </c>
      <c r="E109" s="4"/>
    </row>
    <row r="110" ht="16.5" customHeight="1">
      <c r="A110" s="3">
        <v>0</v>
      </c>
      <c r="B110" t="s" s="48">
        <v>143</v>
      </c>
      <c r="C110" s="3">
        <v>0</v>
      </c>
      <c r="D110" t="s" s="48">
        <v>35</v>
      </c>
      <c r="E110" s="6"/>
    </row>
    <row r="111" ht="16.5" customHeight="1">
      <c r="A111" s="5">
        <v>0</v>
      </c>
      <c r="B111" t="s" s="2">
        <v>144</v>
      </c>
      <c r="C111" s="5">
        <v>0</v>
      </c>
      <c r="D111" t="s" s="2">
        <v>35</v>
      </c>
      <c r="E111" s="4"/>
    </row>
    <row r="112" ht="16.5" customHeight="1">
      <c r="A112" s="3">
        <v>0</v>
      </c>
      <c r="B112" t="s" s="48">
        <v>145</v>
      </c>
      <c r="C112" s="3">
        <v>0</v>
      </c>
      <c r="D112" t="s" s="48">
        <v>35</v>
      </c>
      <c r="E112" s="6"/>
    </row>
    <row r="113" ht="16.5" customHeight="1">
      <c r="A113" s="5">
        <v>0</v>
      </c>
      <c r="B113" t="s" s="2">
        <v>146</v>
      </c>
      <c r="C113" s="5">
        <v>0</v>
      </c>
      <c r="D113" t="s" s="2">
        <v>35</v>
      </c>
      <c r="E113" s="4"/>
    </row>
    <row r="114" ht="16.5" customHeight="1">
      <c r="A114" s="3">
        <v>0</v>
      </c>
      <c r="B114" t="s" s="48">
        <v>147</v>
      </c>
      <c r="C114" s="3">
        <v>0</v>
      </c>
      <c r="D114" t="s" s="48">
        <v>35</v>
      </c>
      <c r="E114" s="6"/>
    </row>
    <row r="115" ht="16.5" customHeight="1">
      <c r="A115" s="5">
        <v>0</v>
      </c>
      <c r="B115" t="s" s="2">
        <v>148</v>
      </c>
      <c r="C115" s="5">
        <v>0</v>
      </c>
      <c r="D115" t="s" s="2">
        <v>35</v>
      </c>
      <c r="E115" s="4"/>
    </row>
    <row r="116" ht="16.5" customHeight="1">
      <c r="A116" s="3">
        <v>0</v>
      </c>
      <c r="B116" t="s" s="48">
        <v>149</v>
      </c>
      <c r="C116" s="3">
        <v>0</v>
      </c>
      <c r="D116" t="s" s="48">
        <v>35</v>
      </c>
      <c r="E116" s="6"/>
    </row>
    <row r="117" ht="16.5" customHeight="1">
      <c r="A117" s="5">
        <v>0</v>
      </c>
      <c r="B117" t="s" s="2">
        <v>150</v>
      </c>
      <c r="C117" s="5">
        <v>0</v>
      </c>
      <c r="D117" t="s" s="2">
        <v>35</v>
      </c>
      <c r="E117" s="4"/>
    </row>
    <row r="118" ht="16.5" customHeight="1">
      <c r="A118" s="3">
        <v>0</v>
      </c>
      <c r="B118" t="s" s="48">
        <v>151</v>
      </c>
      <c r="C118" s="3">
        <v>0</v>
      </c>
      <c r="D118" t="s" s="48">
        <v>35</v>
      </c>
      <c r="E118" s="6"/>
    </row>
    <row r="119" ht="16.5" customHeight="1">
      <c r="A119" s="5">
        <v>0</v>
      </c>
      <c r="B119" t="s" s="2">
        <v>152</v>
      </c>
      <c r="C119" s="5">
        <v>0</v>
      </c>
      <c r="D119" t="s" s="2">
        <v>35</v>
      </c>
      <c r="E119" s="4"/>
    </row>
    <row r="120" ht="16.5" customHeight="1">
      <c r="A120" s="3">
        <v>0</v>
      </c>
      <c r="B120" t="s" s="48">
        <v>153</v>
      </c>
      <c r="C120" s="3">
        <v>0</v>
      </c>
      <c r="D120" t="s" s="48">
        <v>35</v>
      </c>
      <c r="E120" s="6"/>
    </row>
    <row r="121" ht="16.5" customHeight="1">
      <c r="A121" s="5">
        <v>0</v>
      </c>
      <c r="B121" t="s" s="2">
        <v>154</v>
      </c>
      <c r="C121" s="5">
        <v>0</v>
      </c>
      <c r="D121" t="s" s="2">
        <v>35</v>
      </c>
      <c r="E121" s="4"/>
    </row>
    <row r="122" ht="16.5" customHeight="1">
      <c r="A122" s="3">
        <v>0</v>
      </c>
      <c r="B122" t="s" s="48">
        <v>155</v>
      </c>
      <c r="C122" s="3">
        <v>0</v>
      </c>
      <c r="D122" t="s" s="48">
        <v>35</v>
      </c>
      <c r="E122" s="6"/>
    </row>
    <row r="123" ht="16.5" customHeight="1">
      <c r="A123" s="5">
        <v>0</v>
      </c>
      <c r="B123" t="s" s="2">
        <v>156</v>
      </c>
      <c r="C123" s="5">
        <v>0</v>
      </c>
      <c r="D123" t="s" s="2">
        <v>35</v>
      </c>
      <c r="E123" s="4"/>
    </row>
    <row r="124" ht="16.5" customHeight="1">
      <c r="A124" s="3">
        <v>0</v>
      </c>
      <c r="B124" t="s" s="48">
        <v>157</v>
      </c>
      <c r="C124" s="3">
        <v>0</v>
      </c>
      <c r="D124" t="s" s="48">
        <v>35</v>
      </c>
      <c r="E124" s="6"/>
    </row>
    <row r="125" ht="16.5" customHeight="1">
      <c r="A125" s="5">
        <v>0</v>
      </c>
      <c r="B125" t="s" s="2">
        <v>158</v>
      </c>
      <c r="C125" s="5">
        <v>0</v>
      </c>
      <c r="D125" t="s" s="2">
        <v>35</v>
      </c>
      <c r="E125" s="4"/>
    </row>
    <row r="126" ht="16.5" customHeight="1">
      <c r="A126" s="3">
        <v>0</v>
      </c>
      <c r="B126" t="s" s="48">
        <v>159</v>
      </c>
      <c r="C126" s="3">
        <v>0</v>
      </c>
      <c r="D126" t="s" s="48">
        <v>35</v>
      </c>
      <c r="E126" s="6"/>
    </row>
    <row r="127" ht="16.5" customHeight="1">
      <c r="A127" s="5">
        <v>0</v>
      </c>
      <c r="B127" t="s" s="2">
        <v>160</v>
      </c>
      <c r="C127" s="5">
        <v>0</v>
      </c>
      <c r="D127" t="s" s="2">
        <v>35</v>
      </c>
      <c r="E127" s="4"/>
    </row>
    <row r="128" ht="16.5" customHeight="1">
      <c r="A128" s="3">
        <v>0</v>
      </c>
      <c r="B128" t="s" s="48">
        <v>161</v>
      </c>
      <c r="C128" s="3">
        <v>0</v>
      </c>
      <c r="D128" t="s" s="48">
        <v>35</v>
      </c>
      <c r="E128" s="6"/>
    </row>
    <row r="129" ht="16.5" customHeight="1">
      <c r="A129" s="5">
        <v>0</v>
      </c>
      <c r="B129" t="s" s="2">
        <v>162</v>
      </c>
      <c r="C129" s="5">
        <v>0</v>
      </c>
      <c r="D129" t="s" s="2">
        <v>35</v>
      </c>
      <c r="E129" s="4"/>
    </row>
    <row r="130" ht="16.5" customHeight="1">
      <c r="A130" s="3">
        <v>0</v>
      </c>
      <c r="B130" t="s" s="48">
        <v>163</v>
      </c>
      <c r="C130" s="3">
        <v>0</v>
      </c>
      <c r="D130" t="s" s="48">
        <v>35</v>
      </c>
      <c r="E130" s="6"/>
    </row>
    <row r="131" ht="16.5" customHeight="1">
      <c r="A131" s="5">
        <v>0</v>
      </c>
      <c r="B131" t="s" s="2">
        <v>164</v>
      </c>
      <c r="C131" s="5">
        <v>0</v>
      </c>
      <c r="D131" t="s" s="2">
        <v>35</v>
      </c>
      <c r="E131" s="4"/>
    </row>
    <row r="132" ht="16.5" customHeight="1">
      <c r="A132" s="3">
        <v>0</v>
      </c>
      <c r="B132" t="s" s="48">
        <v>165</v>
      </c>
      <c r="C132" s="3">
        <v>0</v>
      </c>
      <c r="D132" t="s" s="48">
        <v>35</v>
      </c>
      <c r="E132" s="6"/>
    </row>
    <row r="133" ht="16.5" customHeight="1">
      <c r="A133" s="5">
        <v>0</v>
      </c>
      <c r="B133" t="s" s="2">
        <v>166</v>
      </c>
      <c r="C133" s="5">
        <v>0</v>
      </c>
      <c r="D133" t="s" s="2">
        <v>35</v>
      </c>
      <c r="E133" s="4"/>
    </row>
    <row r="134" ht="16.5" customHeight="1">
      <c r="A134" s="3">
        <v>0</v>
      </c>
      <c r="B134" t="s" s="48">
        <v>167</v>
      </c>
      <c r="C134" s="3">
        <v>0</v>
      </c>
      <c r="D134" t="s" s="48">
        <v>35</v>
      </c>
      <c r="E134" s="6"/>
    </row>
    <row r="135" ht="16.5" customHeight="1">
      <c r="A135" s="5">
        <v>0</v>
      </c>
      <c r="B135" t="s" s="2">
        <v>168</v>
      </c>
      <c r="C135" s="5">
        <v>0</v>
      </c>
      <c r="D135" t="s" s="2">
        <v>35</v>
      </c>
      <c r="E135" s="4"/>
    </row>
    <row r="136" ht="16.5" customHeight="1">
      <c r="A136" s="3">
        <v>0</v>
      </c>
      <c r="B136" t="s" s="48">
        <v>169</v>
      </c>
      <c r="C136" s="3">
        <v>0</v>
      </c>
      <c r="D136" t="s" s="48">
        <v>35</v>
      </c>
      <c r="E136" s="6"/>
    </row>
    <row r="137" ht="16.5" customHeight="1">
      <c r="A137" s="5">
        <v>0</v>
      </c>
      <c r="B137" t="s" s="2">
        <v>170</v>
      </c>
      <c r="C137" s="5">
        <v>0</v>
      </c>
      <c r="D137" t="s" s="2">
        <v>35</v>
      </c>
      <c r="E137" s="4"/>
    </row>
    <row r="138" ht="16.5" customHeight="1">
      <c r="A138" s="3">
        <v>0</v>
      </c>
      <c r="B138" t="s" s="48">
        <v>171</v>
      </c>
      <c r="C138" s="3">
        <v>0</v>
      </c>
      <c r="D138" t="s" s="48">
        <v>35</v>
      </c>
      <c r="E138" s="6"/>
    </row>
    <row r="139" ht="16.5" customHeight="1">
      <c r="A139" s="5">
        <v>0</v>
      </c>
      <c r="B139" t="s" s="2">
        <v>172</v>
      </c>
      <c r="C139" s="5">
        <v>0</v>
      </c>
      <c r="D139" t="s" s="2">
        <v>35</v>
      </c>
      <c r="E139" s="4"/>
    </row>
    <row r="140" ht="16.5" customHeight="1">
      <c r="A140" s="3">
        <v>0</v>
      </c>
      <c r="B140" t="s" s="48">
        <v>173</v>
      </c>
      <c r="C140" s="3">
        <v>0</v>
      </c>
      <c r="D140" t="s" s="48">
        <v>35</v>
      </c>
      <c r="E140" s="6"/>
    </row>
    <row r="141" ht="16.5" customHeight="1">
      <c r="A141" s="5">
        <v>0</v>
      </c>
      <c r="B141" t="s" s="2">
        <v>174</v>
      </c>
      <c r="C141" s="5">
        <v>0</v>
      </c>
      <c r="D141" t="s" s="2">
        <v>35</v>
      </c>
      <c r="E141" s="4"/>
    </row>
    <row r="142" ht="16.5" customHeight="1">
      <c r="A142" s="3">
        <v>0</v>
      </c>
      <c r="B142" t="s" s="48">
        <v>175</v>
      </c>
      <c r="C142" s="3">
        <v>0</v>
      </c>
      <c r="D142" t="s" s="48">
        <v>35</v>
      </c>
      <c r="E142" s="6"/>
    </row>
    <row r="143" ht="16.5" customHeight="1">
      <c r="A143" s="5">
        <v>0</v>
      </c>
      <c r="B143" t="s" s="2">
        <v>176</v>
      </c>
      <c r="C143" s="5">
        <v>0</v>
      </c>
      <c r="D143" t="s" s="2">
        <v>35</v>
      </c>
      <c r="E143" s="4"/>
    </row>
    <row r="144" ht="16.5" customHeight="1">
      <c r="A144" s="3">
        <v>0</v>
      </c>
      <c r="B144" t="s" s="48">
        <v>177</v>
      </c>
      <c r="C144" s="3">
        <v>0</v>
      </c>
      <c r="D144" t="s" s="48">
        <v>35</v>
      </c>
      <c r="E144" s="6"/>
    </row>
    <row r="145" ht="16.5" customHeight="1">
      <c r="A145" s="5">
        <v>0</v>
      </c>
      <c r="B145" t="s" s="2">
        <v>178</v>
      </c>
      <c r="C145" s="5">
        <v>0</v>
      </c>
      <c r="D145" t="s" s="2">
        <v>35</v>
      </c>
      <c r="E145" s="4"/>
    </row>
    <row r="146" ht="16.5" customHeight="1">
      <c r="A146" s="3">
        <v>0</v>
      </c>
      <c r="B146" t="s" s="48">
        <v>179</v>
      </c>
      <c r="C146" s="3">
        <v>0</v>
      </c>
      <c r="D146" t="s" s="48">
        <v>35</v>
      </c>
      <c r="E146" s="6"/>
    </row>
    <row r="147" ht="16.5" customHeight="1">
      <c r="A147" s="5">
        <v>0</v>
      </c>
      <c r="B147" t="s" s="2">
        <v>180</v>
      </c>
      <c r="C147" s="5">
        <v>0</v>
      </c>
      <c r="D147" t="s" s="2">
        <v>35</v>
      </c>
      <c r="E147" s="4"/>
    </row>
    <row r="148" ht="16.5" customHeight="1">
      <c r="A148" s="3">
        <v>0</v>
      </c>
      <c r="B148" t="s" s="48">
        <v>181</v>
      </c>
      <c r="C148" s="3">
        <v>0</v>
      </c>
      <c r="D148" t="s" s="48">
        <v>35</v>
      </c>
      <c r="E148" s="6"/>
    </row>
    <row r="149" ht="16.5" customHeight="1">
      <c r="A149" s="5">
        <v>0</v>
      </c>
      <c r="B149" t="s" s="2">
        <v>182</v>
      </c>
      <c r="C149" s="5">
        <v>0</v>
      </c>
      <c r="D149" t="s" s="2">
        <v>35</v>
      </c>
      <c r="E149" s="4"/>
    </row>
    <row r="150" ht="16.5" customHeight="1">
      <c r="A150" s="3">
        <v>0</v>
      </c>
      <c r="B150" t="s" s="48">
        <v>183</v>
      </c>
      <c r="C150" s="3">
        <v>0</v>
      </c>
      <c r="D150" t="s" s="48">
        <v>35</v>
      </c>
      <c r="E150" s="6"/>
    </row>
    <row r="151" ht="16.5" customHeight="1">
      <c r="A151" s="5">
        <v>0</v>
      </c>
      <c r="B151" t="s" s="2">
        <v>184</v>
      </c>
      <c r="C151" s="5">
        <v>0</v>
      </c>
      <c r="D151" t="s" s="2">
        <v>35</v>
      </c>
      <c r="E151" s="4"/>
    </row>
    <row r="152" ht="16.5" customHeight="1">
      <c r="A152" s="3">
        <v>0</v>
      </c>
      <c r="B152" t="s" s="48">
        <v>185</v>
      </c>
      <c r="C152" s="3">
        <v>0</v>
      </c>
      <c r="D152" t="s" s="48">
        <v>35</v>
      </c>
      <c r="E152" s="6"/>
    </row>
    <row r="153" ht="16.5" customHeight="1">
      <c r="A153" s="5">
        <v>0</v>
      </c>
      <c r="B153" t="s" s="2">
        <v>186</v>
      </c>
      <c r="C153" s="5">
        <v>0</v>
      </c>
      <c r="D153" t="s" s="2">
        <v>35</v>
      </c>
      <c r="E153" s="4"/>
    </row>
    <row r="154" ht="16.5" customHeight="1">
      <c r="A154" s="3">
        <v>0</v>
      </c>
      <c r="B154" t="s" s="48">
        <v>187</v>
      </c>
      <c r="C154" s="3">
        <v>0</v>
      </c>
      <c r="D154" t="s" s="48">
        <v>35</v>
      </c>
      <c r="E154" s="6"/>
    </row>
    <row r="155" ht="16.5" customHeight="1">
      <c r="A155" s="5">
        <v>0</v>
      </c>
      <c r="B155" t="s" s="2">
        <v>188</v>
      </c>
      <c r="C155" s="5">
        <v>0</v>
      </c>
      <c r="D155" t="s" s="2">
        <v>35</v>
      </c>
      <c r="E155" s="4"/>
    </row>
    <row r="156" ht="16.5" customHeight="1">
      <c r="A156" s="3">
        <v>0</v>
      </c>
      <c r="B156" t="s" s="48">
        <v>189</v>
      </c>
      <c r="C156" s="3">
        <v>0</v>
      </c>
      <c r="D156" t="s" s="48">
        <v>35</v>
      </c>
      <c r="E156" s="6"/>
    </row>
    <row r="157" ht="16.5" customHeight="1">
      <c r="A157" s="5">
        <v>0</v>
      </c>
      <c r="B157" t="s" s="2">
        <v>190</v>
      </c>
      <c r="C157" s="5">
        <v>0</v>
      </c>
      <c r="D157" t="s" s="2">
        <v>35</v>
      </c>
      <c r="E157" s="4"/>
    </row>
    <row r="158" ht="16.5" customHeight="1">
      <c r="A158" s="3">
        <v>0</v>
      </c>
      <c r="B158" t="s" s="48">
        <v>191</v>
      </c>
      <c r="C158" s="3">
        <v>0</v>
      </c>
      <c r="D158" t="s" s="48">
        <v>35</v>
      </c>
      <c r="E158" s="6"/>
    </row>
    <row r="159" ht="16.5" customHeight="1">
      <c r="A159" s="5">
        <v>0</v>
      </c>
      <c r="B159" t="s" s="2">
        <v>192</v>
      </c>
      <c r="C159" s="5">
        <v>0</v>
      </c>
      <c r="D159" t="s" s="2">
        <v>35</v>
      </c>
      <c r="E159" s="4"/>
    </row>
    <row r="160" ht="16.5" customHeight="1">
      <c r="A160" s="3">
        <v>0</v>
      </c>
      <c r="B160" t="s" s="48">
        <v>193</v>
      </c>
      <c r="C160" s="3">
        <v>0</v>
      </c>
      <c r="D160" t="s" s="48">
        <v>35</v>
      </c>
      <c r="E160" s="6"/>
    </row>
    <row r="161" ht="16.5" customHeight="1">
      <c r="A161" s="5">
        <v>0</v>
      </c>
      <c r="B161" t="s" s="2">
        <v>194</v>
      </c>
      <c r="C161" s="5">
        <v>0</v>
      </c>
      <c r="D161" t="s" s="2">
        <v>35</v>
      </c>
      <c r="E161" s="4"/>
    </row>
    <row r="162" ht="16.5" customHeight="1">
      <c r="A162" s="3">
        <v>0</v>
      </c>
      <c r="B162" t="s" s="48">
        <v>195</v>
      </c>
      <c r="C162" s="3">
        <v>0</v>
      </c>
      <c r="D162" t="s" s="48">
        <v>35</v>
      </c>
      <c r="E162" s="6"/>
    </row>
    <row r="163" ht="16.5" customHeight="1">
      <c r="A163" s="5">
        <v>0</v>
      </c>
      <c r="B163" t="s" s="2">
        <v>196</v>
      </c>
      <c r="C163" s="5">
        <v>0</v>
      </c>
      <c r="D163" t="s" s="2">
        <v>35</v>
      </c>
      <c r="E163" s="4"/>
    </row>
    <row r="164" ht="16.5" customHeight="1">
      <c r="A164" s="3">
        <v>0</v>
      </c>
      <c r="B164" t="s" s="48">
        <v>197</v>
      </c>
      <c r="C164" s="3">
        <v>0</v>
      </c>
      <c r="D164" t="s" s="48">
        <v>35</v>
      </c>
      <c r="E164" s="6"/>
    </row>
    <row r="165" ht="16.5" customHeight="1">
      <c r="A165" s="5">
        <v>0</v>
      </c>
      <c r="B165" t="s" s="2">
        <v>198</v>
      </c>
      <c r="C165" s="5">
        <v>0</v>
      </c>
      <c r="D165" t="s" s="2">
        <v>35</v>
      </c>
      <c r="E165" s="4"/>
    </row>
    <row r="166" ht="16.5" customHeight="1">
      <c r="A166" s="3">
        <v>0</v>
      </c>
      <c r="B166" t="s" s="48">
        <v>199</v>
      </c>
      <c r="C166" s="3">
        <v>0</v>
      </c>
      <c r="D166" t="s" s="48">
        <v>35</v>
      </c>
      <c r="E166" s="6"/>
    </row>
    <row r="167" ht="16.5" customHeight="1">
      <c r="A167" s="5">
        <v>0</v>
      </c>
      <c r="B167" t="s" s="2">
        <v>200</v>
      </c>
      <c r="C167" s="5">
        <v>0</v>
      </c>
      <c r="D167" t="s" s="2">
        <v>35</v>
      </c>
      <c r="E167" s="4"/>
    </row>
    <row r="168" ht="16.5" customHeight="1">
      <c r="A168" s="3">
        <v>0</v>
      </c>
      <c r="B168" t="s" s="48">
        <v>201</v>
      </c>
      <c r="C168" s="3">
        <v>0</v>
      </c>
      <c r="D168" t="s" s="48">
        <v>35</v>
      </c>
      <c r="E168" s="6"/>
    </row>
    <row r="169" ht="16.5" customHeight="1">
      <c r="A169" s="5">
        <v>0</v>
      </c>
      <c r="B169" t="s" s="2">
        <v>202</v>
      </c>
      <c r="C169" s="5">
        <v>0</v>
      </c>
      <c r="D169" t="s" s="2">
        <v>35</v>
      </c>
      <c r="E169" s="4"/>
    </row>
    <row r="170" ht="16.5" customHeight="1">
      <c r="A170" s="3">
        <v>0</v>
      </c>
      <c r="B170" t="s" s="48">
        <v>203</v>
      </c>
      <c r="C170" s="3">
        <v>0</v>
      </c>
      <c r="D170" t="s" s="48">
        <v>35</v>
      </c>
      <c r="E170" s="6"/>
    </row>
    <row r="171" ht="16.5" customHeight="1">
      <c r="A171" s="5">
        <v>0</v>
      </c>
      <c r="B171" t="s" s="2">
        <v>204</v>
      </c>
      <c r="C171" s="5">
        <v>0</v>
      </c>
      <c r="D171" t="s" s="2">
        <v>35</v>
      </c>
      <c r="E171" s="4"/>
    </row>
    <row r="172" ht="16.5" customHeight="1">
      <c r="A172" s="3">
        <v>0</v>
      </c>
      <c r="B172" t="s" s="48">
        <v>205</v>
      </c>
      <c r="C172" s="3">
        <v>0</v>
      </c>
      <c r="D172" t="s" s="48">
        <v>35</v>
      </c>
      <c r="E172" s="6"/>
    </row>
    <row r="173" ht="16.5" customHeight="1">
      <c r="A173" s="5">
        <v>0</v>
      </c>
      <c r="B173" t="s" s="2">
        <v>206</v>
      </c>
      <c r="C173" s="5">
        <v>0</v>
      </c>
      <c r="D173" t="s" s="2">
        <v>35</v>
      </c>
      <c r="E173" s="4"/>
    </row>
    <row r="174" ht="16.5" customHeight="1">
      <c r="A174" s="3">
        <v>0</v>
      </c>
      <c r="B174" t="s" s="48">
        <v>207</v>
      </c>
      <c r="C174" s="3">
        <v>0</v>
      </c>
      <c r="D174" t="s" s="48">
        <v>35</v>
      </c>
      <c r="E174" s="6"/>
    </row>
    <row r="175" ht="16.5" customHeight="1">
      <c r="A175" s="5">
        <v>0</v>
      </c>
      <c r="B175" t="s" s="2">
        <v>208</v>
      </c>
      <c r="C175" s="5">
        <v>0</v>
      </c>
      <c r="D175" t="s" s="2">
        <v>35</v>
      </c>
      <c r="E175" s="4"/>
    </row>
    <row r="176" ht="16.5" customHeight="1">
      <c r="A176" s="3">
        <v>0</v>
      </c>
      <c r="B176" t="s" s="48">
        <v>209</v>
      </c>
      <c r="C176" s="3">
        <v>0</v>
      </c>
      <c r="D176" t="s" s="48">
        <v>35</v>
      </c>
      <c r="E176" s="6"/>
    </row>
    <row r="177" ht="16.5" customHeight="1">
      <c r="A177" s="5">
        <v>0</v>
      </c>
      <c r="B177" t="s" s="2">
        <v>210</v>
      </c>
      <c r="C177" s="5">
        <v>0</v>
      </c>
      <c r="D177" t="s" s="2">
        <v>35</v>
      </c>
      <c r="E177" s="4"/>
    </row>
    <row r="178" ht="16.5" customHeight="1">
      <c r="A178" s="3">
        <v>0</v>
      </c>
      <c r="B178" t="s" s="48">
        <v>211</v>
      </c>
      <c r="C178" s="3">
        <v>0</v>
      </c>
      <c r="D178" t="s" s="48">
        <v>35</v>
      </c>
      <c r="E178" s="6"/>
    </row>
    <row r="179" ht="16.5" customHeight="1">
      <c r="A179" s="5">
        <v>0</v>
      </c>
      <c r="B179" t="s" s="2">
        <v>212</v>
      </c>
      <c r="C179" s="5">
        <v>0</v>
      </c>
      <c r="D179" t="s" s="2">
        <v>35</v>
      </c>
      <c r="E179" s="4"/>
    </row>
    <row r="180" ht="16.5" customHeight="1">
      <c r="A180" s="3">
        <v>0</v>
      </c>
      <c r="B180" t="s" s="48">
        <v>213</v>
      </c>
      <c r="C180" s="3">
        <v>0</v>
      </c>
      <c r="D180" t="s" s="48">
        <v>35</v>
      </c>
      <c r="E180" s="6"/>
    </row>
    <row r="181" ht="16.5" customHeight="1">
      <c r="A181" s="5">
        <v>0</v>
      </c>
      <c r="B181" t="s" s="2">
        <v>214</v>
      </c>
      <c r="C181" s="5">
        <v>0</v>
      </c>
      <c r="D181" t="s" s="2">
        <v>35</v>
      </c>
      <c r="E181" s="4"/>
    </row>
    <row r="182" ht="16.5" customHeight="1">
      <c r="A182" s="3">
        <v>0</v>
      </c>
      <c r="B182" t="s" s="48">
        <v>215</v>
      </c>
      <c r="C182" s="3">
        <v>0</v>
      </c>
      <c r="D182" t="s" s="48">
        <v>35</v>
      </c>
      <c r="E182" s="6"/>
    </row>
    <row r="183" ht="16.5" customHeight="1">
      <c r="A183" s="5">
        <v>0</v>
      </c>
      <c r="B183" t="s" s="2">
        <v>216</v>
      </c>
      <c r="C183" s="5">
        <v>0</v>
      </c>
      <c r="D183" t="s" s="2">
        <v>35</v>
      </c>
      <c r="E183" s="4"/>
    </row>
    <row r="184" ht="16.5" customHeight="1">
      <c r="A184" s="3">
        <v>0</v>
      </c>
      <c r="B184" t="s" s="48">
        <v>217</v>
      </c>
      <c r="C184" s="3">
        <v>0</v>
      </c>
      <c r="D184" t="s" s="48">
        <v>35</v>
      </c>
      <c r="E184" s="6"/>
    </row>
    <row r="185" ht="16.5" customHeight="1">
      <c r="A185" s="5">
        <v>0</v>
      </c>
      <c r="B185" t="s" s="2">
        <v>218</v>
      </c>
      <c r="C185" s="5">
        <v>0</v>
      </c>
      <c r="D185" t="s" s="2">
        <v>35</v>
      </c>
      <c r="E185" s="4"/>
    </row>
    <row r="186" ht="16.5" customHeight="1">
      <c r="A186" s="3">
        <v>0</v>
      </c>
      <c r="B186" t="s" s="48">
        <v>219</v>
      </c>
      <c r="C186" s="3">
        <v>0</v>
      </c>
      <c r="D186" t="s" s="48">
        <v>35</v>
      </c>
      <c r="E186" s="6"/>
    </row>
    <row r="187" ht="16.5" customHeight="1">
      <c r="A187" s="5">
        <v>0</v>
      </c>
      <c r="B187" t="s" s="2">
        <v>220</v>
      </c>
      <c r="C187" s="5">
        <v>0</v>
      </c>
      <c r="D187" t="s" s="2">
        <v>35</v>
      </c>
      <c r="E187" s="4"/>
    </row>
    <row r="188" ht="16.5" customHeight="1">
      <c r="A188" s="3">
        <v>0</v>
      </c>
      <c r="B188" t="s" s="48">
        <v>221</v>
      </c>
      <c r="C188" s="3">
        <v>0</v>
      </c>
      <c r="D188" t="s" s="48">
        <v>35</v>
      </c>
      <c r="E188" s="6"/>
    </row>
    <row r="189" ht="16.5" customHeight="1">
      <c r="A189" s="5">
        <v>0</v>
      </c>
      <c r="B189" t="s" s="2">
        <v>222</v>
      </c>
      <c r="C189" s="5">
        <v>0</v>
      </c>
      <c r="D189" t="s" s="2">
        <v>35</v>
      </c>
      <c r="E189" s="4"/>
    </row>
    <row r="190" ht="16.5" customHeight="1">
      <c r="A190" s="3">
        <v>0</v>
      </c>
      <c r="B190" t="s" s="48">
        <v>223</v>
      </c>
      <c r="C190" s="3">
        <v>0</v>
      </c>
      <c r="D190" t="s" s="48">
        <v>35</v>
      </c>
      <c r="E190" s="6"/>
    </row>
    <row r="191" ht="16.5" customHeight="1">
      <c r="A191" s="5">
        <v>0</v>
      </c>
      <c r="B191" t="s" s="2">
        <v>224</v>
      </c>
      <c r="C191" s="5">
        <v>0</v>
      </c>
      <c r="D191" t="s" s="2">
        <v>35</v>
      </c>
      <c r="E191" s="4"/>
    </row>
    <row r="192" ht="16.5" customHeight="1">
      <c r="A192" s="3">
        <v>0</v>
      </c>
      <c r="B192" t="s" s="48">
        <v>225</v>
      </c>
      <c r="C192" s="3">
        <v>0</v>
      </c>
      <c r="D192" t="s" s="48">
        <v>35</v>
      </c>
      <c r="E192" s="6"/>
    </row>
    <row r="193" ht="16.5" customHeight="1">
      <c r="A193" s="5">
        <v>0</v>
      </c>
      <c r="B193" t="s" s="2">
        <v>226</v>
      </c>
      <c r="C193" s="5">
        <v>0</v>
      </c>
      <c r="D193" t="s" s="2">
        <v>35</v>
      </c>
      <c r="E193" s="4"/>
    </row>
    <row r="194" ht="16.5" customHeight="1">
      <c r="A194" s="3">
        <v>0</v>
      </c>
      <c r="B194" t="s" s="48">
        <v>227</v>
      </c>
      <c r="C194" s="3">
        <v>0</v>
      </c>
      <c r="D194" t="s" s="48">
        <v>35</v>
      </c>
      <c r="E194" s="6"/>
    </row>
    <row r="195" ht="16.5" customHeight="1">
      <c r="A195" s="5">
        <v>0</v>
      </c>
      <c r="B195" t="s" s="2">
        <v>228</v>
      </c>
      <c r="C195" s="5">
        <v>0</v>
      </c>
      <c r="D195" t="s" s="2">
        <v>35</v>
      </c>
      <c r="E195" s="4"/>
    </row>
    <row r="196" ht="16.5" customHeight="1">
      <c r="A196" s="3">
        <v>0</v>
      </c>
      <c r="B196" t="s" s="48">
        <v>229</v>
      </c>
      <c r="C196" s="3">
        <v>0</v>
      </c>
      <c r="D196" t="s" s="48">
        <v>35</v>
      </c>
      <c r="E196" s="6"/>
    </row>
    <row r="197" ht="16.5" customHeight="1">
      <c r="A197" s="5">
        <v>0</v>
      </c>
      <c r="B197" t="s" s="2">
        <v>230</v>
      </c>
      <c r="C197" s="5">
        <v>0</v>
      </c>
      <c r="D197" t="s" s="2">
        <v>35</v>
      </c>
      <c r="E197" s="4"/>
    </row>
    <row r="198" ht="16.5" customHeight="1">
      <c r="A198" s="3">
        <v>0</v>
      </c>
      <c r="B198" t="s" s="48">
        <v>231</v>
      </c>
      <c r="C198" s="3">
        <v>0</v>
      </c>
      <c r="D198" t="s" s="48">
        <v>35</v>
      </c>
      <c r="E198" s="6"/>
    </row>
    <row r="199" ht="16.5" customHeight="1">
      <c r="A199" s="5">
        <v>0</v>
      </c>
      <c r="B199" t="s" s="2">
        <v>232</v>
      </c>
      <c r="C199" s="5">
        <v>0</v>
      </c>
      <c r="D199" t="s" s="2">
        <v>35</v>
      </c>
      <c r="E199" s="4"/>
    </row>
    <row r="200" ht="16.5" customHeight="1">
      <c r="A200" s="3">
        <v>0</v>
      </c>
      <c r="B200" t="s" s="48">
        <v>233</v>
      </c>
      <c r="C200" s="3">
        <v>0</v>
      </c>
      <c r="D200" t="s" s="48">
        <v>35</v>
      </c>
      <c r="E200" s="6"/>
    </row>
    <row r="201" ht="16.5" customHeight="1">
      <c r="A201" s="5">
        <v>0</v>
      </c>
      <c r="B201" t="s" s="2">
        <v>234</v>
      </c>
      <c r="C201" s="5">
        <v>0</v>
      </c>
      <c r="D201" t="s" s="2">
        <v>35</v>
      </c>
      <c r="E201" s="4"/>
    </row>
    <row r="202" ht="16.5" customHeight="1">
      <c r="A202" s="3">
        <v>0</v>
      </c>
      <c r="B202" t="s" s="48">
        <v>235</v>
      </c>
      <c r="C202" s="3">
        <v>0</v>
      </c>
      <c r="D202" t="s" s="48">
        <v>35</v>
      </c>
      <c r="E202" s="6"/>
    </row>
    <row r="203" ht="16.5" customHeight="1">
      <c r="A203" s="5">
        <v>0</v>
      </c>
      <c r="B203" t="s" s="2">
        <v>236</v>
      </c>
      <c r="C203" s="5">
        <v>0</v>
      </c>
      <c r="D203" t="s" s="2">
        <v>35</v>
      </c>
      <c r="E203" s="4"/>
    </row>
    <row r="204" ht="16.5" customHeight="1">
      <c r="A204" s="3">
        <v>0</v>
      </c>
      <c r="B204" t="s" s="48">
        <v>237</v>
      </c>
      <c r="C204" s="3">
        <v>0</v>
      </c>
      <c r="D204" t="s" s="48">
        <v>35</v>
      </c>
      <c r="E204" s="6"/>
    </row>
    <row r="205" ht="16.5" customHeight="1">
      <c r="A205" s="5">
        <v>0</v>
      </c>
      <c r="B205" t="s" s="2">
        <v>238</v>
      </c>
      <c r="C205" s="5">
        <v>0</v>
      </c>
      <c r="D205" t="s" s="2">
        <v>35</v>
      </c>
      <c r="E205" s="4"/>
    </row>
    <row r="206" ht="16.5" customHeight="1">
      <c r="A206" s="3">
        <v>0</v>
      </c>
      <c r="B206" t="s" s="48">
        <v>239</v>
      </c>
      <c r="C206" s="3">
        <v>0</v>
      </c>
      <c r="D206" t="s" s="48">
        <v>35</v>
      </c>
      <c r="E206" s="6"/>
    </row>
    <row r="207" ht="16.5" customHeight="1">
      <c r="A207" s="5">
        <v>0</v>
      </c>
      <c r="B207" t="s" s="2">
        <v>240</v>
      </c>
      <c r="C207" s="5">
        <v>0</v>
      </c>
      <c r="D207" t="s" s="2">
        <v>35</v>
      </c>
      <c r="E207" s="4"/>
    </row>
    <row r="208" ht="16.5" customHeight="1">
      <c r="A208" s="3">
        <v>0</v>
      </c>
      <c r="B208" t="s" s="48">
        <v>241</v>
      </c>
      <c r="C208" s="3">
        <v>0</v>
      </c>
      <c r="D208" t="s" s="48">
        <v>35</v>
      </c>
      <c r="E208" s="6"/>
    </row>
    <row r="209" ht="16.5" customHeight="1">
      <c r="A209" s="5">
        <v>0</v>
      </c>
      <c r="B209" t="s" s="2">
        <v>242</v>
      </c>
      <c r="C209" s="5">
        <v>0</v>
      </c>
      <c r="D209" t="s" s="2">
        <v>35</v>
      </c>
      <c r="E209" s="4"/>
    </row>
    <row r="210" ht="16.5" customHeight="1">
      <c r="A210" s="3">
        <v>0</v>
      </c>
      <c r="B210" t="s" s="48">
        <v>243</v>
      </c>
      <c r="C210" s="3">
        <v>0</v>
      </c>
      <c r="D210" t="s" s="48">
        <v>35</v>
      </c>
      <c r="E210" s="6"/>
    </row>
    <row r="211" ht="16.5" customHeight="1">
      <c r="A211" s="5">
        <v>0</v>
      </c>
      <c r="B211" t="s" s="2">
        <v>244</v>
      </c>
      <c r="C211" s="5">
        <v>0</v>
      </c>
      <c r="D211" t="s" s="2">
        <v>35</v>
      </c>
      <c r="E211" s="4"/>
    </row>
    <row r="212" ht="16.5" customHeight="1">
      <c r="A212" s="3">
        <v>0</v>
      </c>
      <c r="B212" t="s" s="48">
        <v>245</v>
      </c>
      <c r="C212" s="3">
        <v>0</v>
      </c>
      <c r="D212" t="s" s="48">
        <v>35</v>
      </c>
      <c r="E212" s="6"/>
    </row>
    <row r="213" ht="16.5" customHeight="1">
      <c r="A213" s="5">
        <v>0</v>
      </c>
      <c r="B213" t="s" s="2">
        <v>246</v>
      </c>
      <c r="C213" s="5">
        <v>0</v>
      </c>
      <c r="D213" t="s" s="2">
        <v>35</v>
      </c>
      <c r="E213" s="4"/>
    </row>
    <row r="214" ht="16.5" customHeight="1">
      <c r="A214" s="3">
        <v>0</v>
      </c>
      <c r="B214" t="s" s="48">
        <v>247</v>
      </c>
      <c r="C214" s="3">
        <v>0</v>
      </c>
      <c r="D214" t="s" s="48">
        <v>35</v>
      </c>
      <c r="E214" s="6"/>
    </row>
    <row r="215" ht="16.5" customHeight="1">
      <c r="A215" s="5">
        <v>0</v>
      </c>
      <c r="B215" t="s" s="2">
        <v>248</v>
      </c>
      <c r="C215" s="5">
        <v>0</v>
      </c>
      <c r="D215" t="s" s="2">
        <v>35</v>
      </c>
      <c r="E215" s="4"/>
    </row>
    <row r="216" ht="16.5" customHeight="1">
      <c r="A216" s="3">
        <v>0</v>
      </c>
      <c r="B216" t="s" s="48">
        <v>249</v>
      </c>
      <c r="C216" s="3">
        <v>0</v>
      </c>
      <c r="D216" t="s" s="48">
        <v>35</v>
      </c>
      <c r="E216" s="6"/>
    </row>
    <row r="217" ht="16.5" customHeight="1">
      <c r="A217" s="5">
        <v>0</v>
      </c>
      <c r="B217" t="s" s="2">
        <v>250</v>
      </c>
      <c r="C217" s="5">
        <v>0</v>
      </c>
      <c r="D217" t="s" s="2">
        <v>35</v>
      </c>
      <c r="E217" s="4"/>
    </row>
    <row r="218" ht="16.5" customHeight="1">
      <c r="A218" s="3">
        <v>0</v>
      </c>
      <c r="B218" t="s" s="48">
        <v>251</v>
      </c>
      <c r="C218" s="3">
        <v>0</v>
      </c>
      <c r="D218" t="s" s="48">
        <v>35</v>
      </c>
      <c r="E218" s="6"/>
    </row>
    <row r="219" ht="16.5" customHeight="1">
      <c r="A219" s="5">
        <v>0</v>
      </c>
      <c r="B219" t="s" s="2">
        <v>252</v>
      </c>
      <c r="C219" s="5">
        <v>0</v>
      </c>
      <c r="D219" t="s" s="2">
        <v>35</v>
      </c>
      <c r="E219" s="4"/>
    </row>
    <row r="220" ht="16.5" customHeight="1">
      <c r="A220" s="3">
        <v>0</v>
      </c>
      <c r="B220" t="s" s="48">
        <v>253</v>
      </c>
      <c r="C220" s="3">
        <v>0</v>
      </c>
      <c r="D220" t="s" s="48">
        <v>35</v>
      </c>
      <c r="E220" s="6"/>
    </row>
    <row r="221" ht="16.5" customHeight="1">
      <c r="A221" s="5">
        <v>0</v>
      </c>
      <c r="B221" t="s" s="2">
        <v>254</v>
      </c>
      <c r="C221" s="5">
        <v>0</v>
      </c>
      <c r="D221" t="s" s="2">
        <v>35</v>
      </c>
      <c r="E221" s="4"/>
    </row>
    <row r="222" ht="16.5" customHeight="1">
      <c r="A222" s="3">
        <v>0</v>
      </c>
      <c r="B222" t="s" s="48">
        <v>255</v>
      </c>
      <c r="C222" s="3">
        <v>0</v>
      </c>
      <c r="D222" t="s" s="48">
        <v>35</v>
      </c>
      <c r="E222" s="6"/>
    </row>
    <row r="223" ht="16.5" customHeight="1">
      <c r="A223" s="5">
        <v>0</v>
      </c>
      <c r="B223" t="s" s="2">
        <v>256</v>
      </c>
      <c r="C223" s="5">
        <v>0</v>
      </c>
      <c r="D223" t="s" s="2">
        <v>35</v>
      </c>
      <c r="E223" s="4"/>
    </row>
    <row r="224" ht="16.5" customHeight="1">
      <c r="A224" s="3">
        <v>0</v>
      </c>
      <c r="B224" t="s" s="48">
        <v>257</v>
      </c>
      <c r="C224" s="3">
        <v>0</v>
      </c>
      <c r="D224" t="s" s="48">
        <v>35</v>
      </c>
      <c r="E224" s="6"/>
    </row>
    <row r="225" ht="16.5" customHeight="1">
      <c r="A225" s="5">
        <v>0</v>
      </c>
      <c r="B225" t="s" s="2">
        <v>258</v>
      </c>
      <c r="C225" s="5">
        <v>0</v>
      </c>
      <c r="D225" t="s" s="2">
        <v>35</v>
      </c>
      <c r="E225" s="4"/>
    </row>
    <row r="226" ht="16.5" customHeight="1">
      <c r="A226" s="3">
        <v>0</v>
      </c>
      <c r="B226" t="s" s="48">
        <v>259</v>
      </c>
      <c r="C226" s="3">
        <v>0</v>
      </c>
      <c r="D226" t="s" s="48">
        <v>35</v>
      </c>
      <c r="E226" s="6"/>
    </row>
    <row r="227" ht="16.5" customHeight="1">
      <c r="A227" s="5">
        <v>0</v>
      </c>
      <c r="B227" t="s" s="2">
        <v>260</v>
      </c>
      <c r="C227" s="5">
        <v>0</v>
      </c>
      <c r="D227" t="s" s="2">
        <v>35</v>
      </c>
      <c r="E227" s="4"/>
    </row>
    <row r="228" ht="16.5" customHeight="1">
      <c r="A228" s="3">
        <v>0</v>
      </c>
      <c r="B228" t="s" s="48">
        <v>261</v>
      </c>
      <c r="C228" s="3">
        <v>0</v>
      </c>
      <c r="D228" t="s" s="48">
        <v>35</v>
      </c>
      <c r="E228" s="6"/>
    </row>
    <row r="229" ht="16.5" customHeight="1">
      <c r="A229" s="5">
        <v>0</v>
      </c>
      <c r="B229" t="s" s="2">
        <v>262</v>
      </c>
      <c r="C229" s="5">
        <v>0</v>
      </c>
      <c r="D229" t="s" s="2">
        <v>35</v>
      </c>
      <c r="E229" s="4"/>
    </row>
    <row r="230" ht="16.5" customHeight="1">
      <c r="A230" s="3">
        <v>0</v>
      </c>
      <c r="B230" t="s" s="48">
        <v>263</v>
      </c>
      <c r="C230" s="3">
        <v>0</v>
      </c>
      <c r="D230" t="s" s="48">
        <v>35</v>
      </c>
      <c r="E230" s="6"/>
    </row>
    <row r="231" ht="16.5" customHeight="1">
      <c r="A231" s="5">
        <v>0</v>
      </c>
      <c r="B231" t="s" s="2">
        <v>264</v>
      </c>
      <c r="C231" s="5">
        <v>0</v>
      </c>
      <c r="D231" t="s" s="2">
        <v>35</v>
      </c>
      <c r="E231" s="4"/>
    </row>
    <row r="232" ht="16.5" customHeight="1">
      <c r="A232" s="3">
        <v>0</v>
      </c>
      <c r="B232" t="s" s="48">
        <v>265</v>
      </c>
      <c r="C232" s="3">
        <v>0</v>
      </c>
      <c r="D232" t="s" s="48">
        <v>35</v>
      </c>
      <c r="E232" s="6"/>
    </row>
    <row r="233" ht="16.5" customHeight="1">
      <c r="A233" s="5">
        <v>0</v>
      </c>
      <c r="B233" t="s" s="2">
        <v>266</v>
      </c>
      <c r="C233" s="5">
        <v>0</v>
      </c>
      <c r="D233" t="s" s="2">
        <v>35</v>
      </c>
      <c r="E233" s="4"/>
    </row>
    <row r="234" ht="16.5" customHeight="1">
      <c r="A234" s="3">
        <v>0</v>
      </c>
      <c r="B234" t="s" s="48">
        <v>267</v>
      </c>
      <c r="C234" s="3">
        <v>0</v>
      </c>
      <c r="D234" t="s" s="48">
        <v>35</v>
      </c>
      <c r="E234" s="6"/>
    </row>
    <row r="235" ht="16.5" customHeight="1">
      <c r="A235" s="5">
        <v>0</v>
      </c>
      <c r="B235" t="s" s="2">
        <v>268</v>
      </c>
      <c r="C235" s="5">
        <v>0</v>
      </c>
      <c r="D235" t="s" s="2">
        <v>35</v>
      </c>
      <c r="E235" s="4"/>
    </row>
    <row r="236" ht="16.5" customHeight="1">
      <c r="A236" s="3">
        <v>0</v>
      </c>
      <c r="B236" t="s" s="48">
        <v>269</v>
      </c>
      <c r="C236" s="3">
        <v>0</v>
      </c>
      <c r="D236" t="s" s="48">
        <v>35</v>
      </c>
      <c r="E236" s="6"/>
    </row>
    <row r="237" ht="16.5" customHeight="1">
      <c r="A237" s="5">
        <v>0</v>
      </c>
      <c r="B237" t="s" s="2">
        <v>270</v>
      </c>
      <c r="C237" s="5">
        <v>0</v>
      </c>
      <c r="D237" t="s" s="2">
        <v>35</v>
      </c>
      <c r="E237" s="4"/>
    </row>
    <row r="238" ht="16.5" customHeight="1">
      <c r="A238" s="3">
        <v>0</v>
      </c>
      <c r="B238" t="s" s="48">
        <v>271</v>
      </c>
      <c r="C238" s="3">
        <v>0</v>
      </c>
      <c r="D238" t="s" s="48">
        <v>35</v>
      </c>
      <c r="E238" s="6"/>
    </row>
    <row r="239" ht="16.5" customHeight="1">
      <c r="A239" s="5">
        <v>0</v>
      </c>
      <c r="B239" t="s" s="2">
        <v>272</v>
      </c>
      <c r="C239" s="5">
        <v>0</v>
      </c>
      <c r="D239" t="s" s="2">
        <v>35</v>
      </c>
      <c r="E239" s="4"/>
    </row>
    <row r="240" ht="16.5" customHeight="1">
      <c r="A240" s="3">
        <v>0</v>
      </c>
      <c r="B240" t="s" s="48">
        <v>273</v>
      </c>
      <c r="C240" s="3">
        <v>0</v>
      </c>
      <c r="D240" t="s" s="48">
        <v>35</v>
      </c>
      <c r="E240" s="6"/>
    </row>
    <row r="241" ht="16.5" customHeight="1">
      <c r="A241" s="5">
        <v>0</v>
      </c>
      <c r="B241" t="s" s="2">
        <v>274</v>
      </c>
      <c r="C241" s="5">
        <v>0</v>
      </c>
      <c r="D241" t="s" s="2">
        <v>35</v>
      </c>
      <c r="E241" s="4"/>
    </row>
    <row r="242" ht="16.5" customHeight="1">
      <c r="A242" s="3">
        <v>0</v>
      </c>
      <c r="B242" t="s" s="48">
        <v>275</v>
      </c>
      <c r="C242" s="3">
        <v>0</v>
      </c>
      <c r="D242" t="s" s="48">
        <v>35</v>
      </c>
      <c r="E242" s="6"/>
    </row>
    <row r="243" ht="16.5" customHeight="1">
      <c r="A243" s="5">
        <v>0</v>
      </c>
      <c r="B243" t="s" s="2">
        <v>276</v>
      </c>
      <c r="C243" s="5">
        <v>0</v>
      </c>
      <c r="D243" t="s" s="2">
        <v>35</v>
      </c>
      <c r="E243" s="4"/>
    </row>
    <row r="244" ht="16.5" customHeight="1">
      <c r="A244" s="3">
        <v>0</v>
      </c>
      <c r="B244" t="s" s="48">
        <v>277</v>
      </c>
      <c r="C244" s="3">
        <v>0</v>
      </c>
      <c r="D244" t="s" s="48">
        <v>35</v>
      </c>
      <c r="E244" s="6"/>
    </row>
    <row r="245" ht="16.5" customHeight="1">
      <c r="A245" s="5">
        <v>0</v>
      </c>
      <c r="B245" t="s" s="2">
        <v>278</v>
      </c>
      <c r="C245" s="5">
        <v>0</v>
      </c>
      <c r="D245" t="s" s="2">
        <v>35</v>
      </c>
      <c r="E245" s="4"/>
    </row>
    <row r="246" ht="16.5" customHeight="1">
      <c r="A246" s="3">
        <v>0</v>
      </c>
      <c r="B246" t="s" s="48">
        <v>279</v>
      </c>
      <c r="C246" s="3">
        <v>0</v>
      </c>
      <c r="D246" t="s" s="48">
        <v>35</v>
      </c>
      <c r="E246" s="6"/>
    </row>
    <row r="247" ht="16.5" customHeight="1">
      <c r="A247" s="5">
        <v>0</v>
      </c>
      <c r="B247" t="s" s="2">
        <v>280</v>
      </c>
      <c r="C247" s="5">
        <v>0</v>
      </c>
      <c r="D247" t="s" s="2">
        <v>35</v>
      </c>
      <c r="E247" s="4"/>
    </row>
    <row r="248" ht="16.5" customHeight="1">
      <c r="A248" s="3">
        <v>0</v>
      </c>
      <c r="B248" t="s" s="48">
        <v>281</v>
      </c>
      <c r="C248" s="3">
        <v>0</v>
      </c>
      <c r="D248" t="s" s="48">
        <v>35</v>
      </c>
      <c r="E248" s="6"/>
    </row>
    <row r="249" ht="16.5" customHeight="1">
      <c r="A249" s="5">
        <v>0</v>
      </c>
      <c r="B249" t="s" s="2">
        <v>282</v>
      </c>
      <c r="C249" s="5">
        <v>0</v>
      </c>
      <c r="D249" t="s" s="2">
        <v>35</v>
      </c>
      <c r="E249" s="4"/>
    </row>
    <row r="250" ht="16.5" customHeight="1">
      <c r="A250" s="3">
        <v>0</v>
      </c>
      <c r="B250" t="s" s="48">
        <v>283</v>
      </c>
      <c r="C250" s="3">
        <v>0</v>
      </c>
      <c r="D250" t="s" s="48">
        <v>35</v>
      </c>
      <c r="E250" s="6"/>
    </row>
    <row r="251" ht="16.5" customHeight="1">
      <c r="A251" s="5">
        <v>0</v>
      </c>
      <c r="B251" t="s" s="2">
        <v>284</v>
      </c>
      <c r="C251" s="5">
        <v>0</v>
      </c>
      <c r="D251" t="s" s="2">
        <v>35</v>
      </c>
      <c r="E251" s="4"/>
    </row>
    <row r="252" ht="16.5" customHeight="1">
      <c r="A252" s="3">
        <v>0</v>
      </c>
      <c r="B252" t="s" s="48">
        <v>285</v>
      </c>
      <c r="C252" s="3">
        <v>0</v>
      </c>
      <c r="D252" t="s" s="48">
        <v>35</v>
      </c>
      <c r="E252" s="6"/>
    </row>
    <row r="253" ht="16.5" customHeight="1">
      <c r="A253" s="5">
        <v>0</v>
      </c>
      <c r="B253" t="s" s="2">
        <v>286</v>
      </c>
      <c r="C253" s="5">
        <v>0</v>
      </c>
      <c r="D253" t="s" s="2">
        <v>35</v>
      </c>
      <c r="E253" s="4"/>
    </row>
    <row r="254" ht="16.5" customHeight="1">
      <c r="A254" s="3">
        <v>0</v>
      </c>
      <c r="B254" t="s" s="48">
        <v>287</v>
      </c>
      <c r="C254" s="3">
        <v>0</v>
      </c>
      <c r="D254" t="s" s="48">
        <v>35</v>
      </c>
      <c r="E254" s="6"/>
    </row>
    <row r="255" ht="16.5" customHeight="1">
      <c r="A255" s="5">
        <v>0</v>
      </c>
      <c r="B255" t="s" s="2">
        <v>288</v>
      </c>
      <c r="C255" s="5">
        <v>0</v>
      </c>
      <c r="D255" t="s" s="2">
        <v>35</v>
      </c>
      <c r="E255" s="4"/>
    </row>
    <row r="256" ht="16.5" customHeight="1">
      <c r="A256" s="3">
        <v>0</v>
      </c>
      <c r="B256" t="s" s="48">
        <v>289</v>
      </c>
      <c r="C256" s="3">
        <v>0</v>
      </c>
      <c r="D256" t="s" s="48">
        <v>35</v>
      </c>
      <c r="E256" s="6"/>
    </row>
    <row r="257" ht="16.5" customHeight="1">
      <c r="A257" s="5">
        <v>0</v>
      </c>
      <c r="B257" t="s" s="2">
        <v>290</v>
      </c>
      <c r="C257" s="5">
        <v>0</v>
      </c>
      <c r="D257" t="s" s="2">
        <v>35</v>
      </c>
      <c r="E257" s="4"/>
    </row>
    <row r="258" ht="16.5" customHeight="1">
      <c r="A258" s="3">
        <v>0</v>
      </c>
      <c r="B258" t="s" s="48">
        <v>291</v>
      </c>
      <c r="C258" s="3">
        <v>0</v>
      </c>
      <c r="D258" t="s" s="48">
        <v>35</v>
      </c>
      <c r="E258" s="6"/>
    </row>
    <row r="259" ht="16.5" customHeight="1">
      <c r="A259" s="5">
        <v>0</v>
      </c>
      <c r="B259" t="s" s="2">
        <v>292</v>
      </c>
      <c r="C259" s="5">
        <v>0</v>
      </c>
      <c r="D259" t="s" s="2">
        <v>35</v>
      </c>
      <c r="E259" s="4"/>
    </row>
    <row r="260" ht="16.5" customHeight="1">
      <c r="A260" s="3">
        <v>0</v>
      </c>
      <c r="B260" t="s" s="48">
        <v>293</v>
      </c>
      <c r="C260" s="3">
        <v>0</v>
      </c>
      <c r="D260" t="s" s="48">
        <v>35</v>
      </c>
      <c r="E260" s="6"/>
    </row>
    <row r="261" ht="16.5" customHeight="1">
      <c r="A261" s="5">
        <v>0</v>
      </c>
      <c r="B261" t="s" s="2">
        <v>294</v>
      </c>
      <c r="C261" s="5">
        <v>0</v>
      </c>
      <c r="D261" t="s" s="2">
        <v>35</v>
      </c>
      <c r="E261" s="4"/>
    </row>
    <row r="262" ht="16.5" customHeight="1">
      <c r="A262" s="3">
        <v>0</v>
      </c>
      <c r="B262" t="s" s="48">
        <v>295</v>
      </c>
      <c r="C262" s="3">
        <v>0</v>
      </c>
      <c r="D262" t="s" s="48">
        <v>35</v>
      </c>
      <c r="E262" s="6"/>
    </row>
    <row r="263" ht="16.5" customHeight="1">
      <c r="A263" s="5">
        <v>0</v>
      </c>
      <c r="B263" t="s" s="2">
        <v>296</v>
      </c>
      <c r="C263" s="5">
        <v>0</v>
      </c>
      <c r="D263" t="s" s="2">
        <v>35</v>
      </c>
      <c r="E263" s="4"/>
    </row>
    <row r="264" ht="16.5" customHeight="1">
      <c r="A264" s="3">
        <v>0</v>
      </c>
      <c r="B264" t="s" s="48">
        <v>297</v>
      </c>
      <c r="C264" s="3">
        <v>0</v>
      </c>
      <c r="D264" t="s" s="48">
        <v>35</v>
      </c>
      <c r="E264" s="6"/>
    </row>
    <row r="265" ht="16.5" customHeight="1">
      <c r="A265" s="5">
        <v>0</v>
      </c>
      <c r="B265" t="s" s="2">
        <v>298</v>
      </c>
      <c r="C265" s="5">
        <v>0</v>
      </c>
      <c r="D265" t="s" s="2">
        <v>35</v>
      </c>
      <c r="E265" s="4"/>
    </row>
    <row r="266" ht="16.5" customHeight="1">
      <c r="A266" s="3">
        <v>0</v>
      </c>
      <c r="B266" t="s" s="48">
        <v>299</v>
      </c>
      <c r="C266" s="3">
        <v>0</v>
      </c>
      <c r="D266" t="s" s="48">
        <v>35</v>
      </c>
      <c r="E266" s="6"/>
    </row>
    <row r="267" ht="16.5" customHeight="1">
      <c r="A267" s="5">
        <v>0</v>
      </c>
      <c r="B267" t="s" s="2">
        <v>300</v>
      </c>
      <c r="C267" s="5">
        <v>0</v>
      </c>
      <c r="D267" t="s" s="2">
        <v>35</v>
      </c>
      <c r="E267" s="4"/>
    </row>
    <row r="268" ht="16.5" customHeight="1">
      <c r="A268" s="3">
        <v>0</v>
      </c>
      <c r="B268" t="s" s="48">
        <v>301</v>
      </c>
      <c r="C268" s="3">
        <v>0</v>
      </c>
      <c r="D268" t="s" s="48">
        <v>35</v>
      </c>
      <c r="E268" s="6"/>
    </row>
    <row r="269" ht="16.5" customHeight="1">
      <c r="A269" s="5">
        <v>0</v>
      </c>
      <c r="B269" t="s" s="2">
        <v>302</v>
      </c>
      <c r="C269" s="5">
        <v>0</v>
      </c>
      <c r="D269" t="s" s="2">
        <v>35</v>
      </c>
      <c r="E269" s="4"/>
    </row>
    <row r="270" ht="16.5" customHeight="1">
      <c r="A270" s="3">
        <v>0</v>
      </c>
      <c r="B270" t="s" s="48">
        <v>303</v>
      </c>
      <c r="C270" s="3">
        <v>0</v>
      </c>
      <c r="D270" t="s" s="48">
        <v>35</v>
      </c>
      <c r="E270" s="6"/>
    </row>
    <row r="271" ht="16.5" customHeight="1">
      <c r="A271" s="5">
        <v>0</v>
      </c>
      <c r="B271" t="s" s="2">
        <v>304</v>
      </c>
      <c r="C271" s="5">
        <v>0</v>
      </c>
      <c r="D271" t="s" s="2">
        <v>35</v>
      </c>
      <c r="E271" s="4"/>
    </row>
    <row r="272" ht="16.5" customHeight="1">
      <c r="A272" s="3">
        <v>0</v>
      </c>
      <c r="B272" t="s" s="48">
        <v>305</v>
      </c>
      <c r="C272" s="3">
        <v>0</v>
      </c>
      <c r="D272" t="s" s="48">
        <v>35</v>
      </c>
      <c r="E272" s="6"/>
    </row>
    <row r="273" ht="16.5" customHeight="1">
      <c r="A273" s="5">
        <v>0</v>
      </c>
      <c r="B273" t="s" s="2">
        <v>306</v>
      </c>
      <c r="C273" s="5">
        <v>0</v>
      </c>
      <c r="D273" t="s" s="2">
        <v>35</v>
      </c>
      <c r="E273" s="4"/>
    </row>
    <row r="274" ht="16.5" customHeight="1">
      <c r="A274" s="3">
        <v>0</v>
      </c>
      <c r="B274" t="s" s="48">
        <v>307</v>
      </c>
      <c r="C274" s="3">
        <v>0</v>
      </c>
      <c r="D274" t="s" s="48">
        <v>35</v>
      </c>
      <c r="E274" s="6"/>
    </row>
    <row r="275" ht="16.5" customHeight="1">
      <c r="A275" s="5">
        <v>0</v>
      </c>
      <c r="B275" t="s" s="2">
        <v>308</v>
      </c>
      <c r="C275" s="5">
        <v>0</v>
      </c>
      <c r="D275" t="s" s="2">
        <v>35</v>
      </c>
      <c r="E275" s="4"/>
    </row>
    <row r="276" ht="16.5" customHeight="1">
      <c r="A276" s="3">
        <v>0</v>
      </c>
      <c r="B276" t="s" s="48">
        <v>309</v>
      </c>
      <c r="C276" s="3">
        <v>0</v>
      </c>
      <c r="D276" t="s" s="48">
        <v>35</v>
      </c>
      <c r="E276" s="6"/>
    </row>
    <row r="277" ht="16.5" customHeight="1">
      <c r="A277" s="5">
        <v>0</v>
      </c>
      <c r="B277" t="s" s="2">
        <v>310</v>
      </c>
      <c r="C277" s="5">
        <v>0</v>
      </c>
      <c r="D277" t="s" s="2">
        <v>35</v>
      </c>
      <c r="E277" s="4"/>
    </row>
    <row r="278" ht="16.5" customHeight="1">
      <c r="A278" s="3">
        <v>0</v>
      </c>
      <c r="B278" t="s" s="48">
        <v>311</v>
      </c>
      <c r="C278" s="3">
        <v>0</v>
      </c>
      <c r="D278" t="s" s="48">
        <v>35</v>
      </c>
      <c r="E278" s="6"/>
    </row>
    <row r="279" ht="16.5" customHeight="1">
      <c r="A279" s="5">
        <v>0</v>
      </c>
      <c r="B279" t="s" s="2">
        <v>312</v>
      </c>
      <c r="C279" s="5">
        <v>0</v>
      </c>
      <c r="D279" t="s" s="2">
        <v>35</v>
      </c>
      <c r="E279" s="4"/>
    </row>
    <row r="280" ht="16.5" customHeight="1">
      <c r="A280" s="3">
        <v>0</v>
      </c>
      <c r="B280" t="s" s="48">
        <v>313</v>
      </c>
      <c r="C280" s="3">
        <v>0</v>
      </c>
      <c r="D280" t="s" s="48">
        <v>35</v>
      </c>
      <c r="E280" s="6"/>
    </row>
    <row r="281" ht="16.5" customHeight="1">
      <c r="A281" s="5">
        <v>0</v>
      </c>
      <c r="B281" t="s" s="2">
        <v>314</v>
      </c>
      <c r="C281" s="5">
        <v>0</v>
      </c>
      <c r="D281" t="s" s="2">
        <v>35</v>
      </c>
      <c r="E281" s="4"/>
    </row>
    <row r="282" ht="16.5" customHeight="1">
      <c r="A282" s="3">
        <v>0</v>
      </c>
      <c r="B282" t="s" s="48">
        <v>315</v>
      </c>
      <c r="C282" s="3">
        <v>0</v>
      </c>
      <c r="D282" t="s" s="48">
        <v>35</v>
      </c>
      <c r="E282" s="6"/>
    </row>
    <row r="283" ht="16.5" customHeight="1">
      <c r="A283" s="5">
        <v>0</v>
      </c>
      <c r="B283" t="s" s="2">
        <v>316</v>
      </c>
      <c r="C283" s="5">
        <v>0</v>
      </c>
      <c r="D283" t="s" s="2">
        <v>35</v>
      </c>
      <c r="E283" s="4"/>
    </row>
    <row r="284" ht="16.5" customHeight="1">
      <c r="A284" s="3">
        <v>0</v>
      </c>
      <c r="B284" t="s" s="48">
        <v>317</v>
      </c>
      <c r="C284" s="3">
        <v>0</v>
      </c>
      <c r="D284" t="s" s="48">
        <v>35</v>
      </c>
      <c r="E284" s="6"/>
    </row>
    <row r="285" ht="16.5" customHeight="1">
      <c r="A285" s="5">
        <v>0</v>
      </c>
      <c r="B285" t="s" s="2">
        <v>318</v>
      </c>
      <c r="C285" s="5">
        <v>0</v>
      </c>
      <c r="D285" t="s" s="2">
        <v>35</v>
      </c>
      <c r="E285" s="4"/>
    </row>
    <row r="286" ht="16.5" customHeight="1">
      <c r="A286" s="3">
        <v>0</v>
      </c>
      <c r="B286" t="s" s="48">
        <v>319</v>
      </c>
      <c r="C286" s="3">
        <v>0</v>
      </c>
      <c r="D286" t="s" s="48">
        <v>35</v>
      </c>
      <c r="E286" s="6"/>
    </row>
    <row r="287" ht="16.5" customHeight="1">
      <c r="A287" s="5">
        <v>0</v>
      </c>
      <c r="B287" t="s" s="2">
        <v>320</v>
      </c>
      <c r="C287" s="5">
        <v>0</v>
      </c>
      <c r="D287" t="s" s="2">
        <v>35</v>
      </c>
      <c r="E287" s="4"/>
    </row>
    <row r="288" ht="16.5" customHeight="1">
      <c r="A288" s="3">
        <v>0</v>
      </c>
      <c r="B288" t="s" s="48">
        <v>321</v>
      </c>
      <c r="C288" s="3">
        <v>0</v>
      </c>
      <c r="D288" t="s" s="48">
        <v>35</v>
      </c>
      <c r="E288" s="6"/>
    </row>
    <row r="289" ht="16.5" customHeight="1">
      <c r="A289" s="5">
        <v>0</v>
      </c>
      <c r="B289" t="s" s="2">
        <v>322</v>
      </c>
      <c r="C289" s="5">
        <v>0</v>
      </c>
      <c r="D289" t="s" s="2">
        <v>35</v>
      </c>
      <c r="E289" s="4"/>
    </row>
    <row r="290" ht="16.5" customHeight="1">
      <c r="A290" s="3">
        <v>0</v>
      </c>
      <c r="B290" t="s" s="48">
        <v>323</v>
      </c>
      <c r="C290" s="3">
        <v>0</v>
      </c>
      <c r="D290" t="s" s="48">
        <v>35</v>
      </c>
      <c r="E290" s="6"/>
    </row>
    <row r="291" ht="16.5" customHeight="1">
      <c r="A291" s="5">
        <v>0</v>
      </c>
      <c r="B291" t="s" s="2">
        <v>324</v>
      </c>
      <c r="C291" s="5">
        <v>0</v>
      </c>
      <c r="D291" t="s" s="2">
        <v>35</v>
      </c>
      <c r="E291" s="4"/>
    </row>
    <row r="292" ht="16.5" customHeight="1">
      <c r="A292" s="3">
        <v>0</v>
      </c>
      <c r="B292" t="s" s="48">
        <v>325</v>
      </c>
      <c r="C292" s="3">
        <v>0</v>
      </c>
      <c r="D292" t="s" s="48">
        <v>35</v>
      </c>
      <c r="E292" s="6"/>
    </row>
    <row r="293" ht="16.5" customHeight="1">
      <c r="A293" s="5">
        <v>0</v>
      </c>
      <c r="B293" t="s" s="2">
        <v>326</v>
      </c>
      <c r="C293" s="5">
        <v>0</v>
      </c>
      <c r="D293" t="s" s="2">
        <v>35</v>
      </c>
      <c r="E293" s="4"/>
    </row>
    <row r="294" ht="16.5" customHeight="1">
      <c r="A294" s="3">
        <v>0</v>
      </c>
      <c r="B294" t="s" s="48">
        <v>327</v>
      </c>
      <c r="C294" s="3">
        <v>0</v>
      </c>
      <c r="D294" t="s" s="48">
        <v>35</v>
      </c>
      <c r="E294" s="6"/>
    </row>
    <row r="295" ht="16.5" customHeight="1">
      <c r="A295" s="5">
        <v>0</v>
      </c>
      <c r="B295" t="s" s="2">
        <v>328</v>
      </c>
      <c r="C295" s="5">
        <v>0</v>
      </c>
      <c r="D295" t="s" s="2">
        <v>35</v>
      </c>
      <c r="E295" s="4"/>
    </row>
    <row r="296" ht="16.5" customHeight="1">
      <c r="A296" s="3">
        <v>0</v>
      </c>
      <c r="B296" t="s" s="48">
        <v>329</v>
      </c>
      <c r="C296" s="3">
        <v>0</v>
      </c>
      <c r="D296" t="s" s="48">
        <v>35</v>
      </c>
      <c r="E296" s="6"/>
    </row>
    <row r="297" ht="16.5" customHeight="1">
      <c r="A297" s="5">
        <v>0</v>
      </c>
      <c r="B297" t="s" s="2">
        <v>330</v>
      </c>
      <c r="C297" s="5">
        <v>0</v>
      </c>
      <c r="D297" t="s" s="2">
        <v>35</v>
      </c>
      <c r="E297" s="4"/>
    </row>
    <row r="298" ht="16.5" customHeight="1">
      <c r="A298" s="3">
        <v>0</v>
      </c>
      <c r="B298" t="s" s="48">
        <v>331</v>
      </c>
      <c r="C298" s="3">
        <v>0</v>
      </c>
      <c r="D298" t="s" s="48">
        <v>35</v>
      </c>
      <c r="E298" s="6"/>
    </row>
    <row r="299" ht="16.5" customHeight="1">
      <c r="A299" s="5">
        <v>0</v>
      </c>
      <c r="B299" t="s" s="2">
        <v>332</v>
      </c>
      <c r="C299" s="5">
        <v>0</v>
      </c>
      <c r="D299" t="s" s="2">
        <v>35</v>
      </c>
      <c r="E299" s="4"/>
    </row>
    <row r="300" ht="16.5" customHeight="1">
      <c r="A300" s="3">
        <v>0</v>
      </c>
      <c r="B300" t="s" s="48">
        <v>333</v>
      </c>
      <c r="C300" s="3">
        <v>0</v>
      </c>
      <c r="D300" t="s" s="48">
        <v>35</v>
      </c>
      <c r="E300" s="6"/>
    </row>
    <row r="301" ht="16.5" customHeight="1">
      <c r="A301" s="5">
        <v>0</v>
      </c>
      <c r="B301" t="s" s="2">
        <v>334</v>
      </c>
      <c r="C301" s="5">
        <v>0</v>
      </c>
      <c r="D301" t="s" s="2">
        <v>35</v>
      </c>
      <c r="E301" s="4"/>
    </row>
    <row r="302" ht="16.5" customHeight="1">
      <c r="A302" s="3">
        <v>0</v>
      </c>
      <c r="B302" t="s" s="48">
        <v>335</v>
      </c>
      <c r="C302" s="3">
        <v>0</v>
      </c>
      <c r="D302" t="s" s="48">
        <v>35</v>
      </c>
      <c r="E302" s="6"/>
    </row>
    <row r="303" ht="16.5" customHeight="1">
      <c r="A303" s="5">
        <v>0</v>
      </c>
      <c r="B303" t="s" s="2">
        <v>336</v>
      </c>
      <c r="C303" s="5">
        <v>0</v>
      </c>
      <c r="D303" t="s" s="2">
        <v>35</v>
      </c>
      <c r="E303" s="4"/>
    </row>
    <row r="304" ht="16.5" customHeight="1">
      <c r="A304" s="3">
        <v>0</v>
      </c>
      <c r="B304" t="s" s="48">
        <v>337</v>
      </c>
      <c r="C304" s="3">
        <v>0</v>
      </c>
      <c r="D304" t="s" s="48">
        <v>35</v>
      </c>
      <c r="E304" s="6"/>
    </row>
    <row r="305" ht="16.5" customHeight="1">
      <c r="A305" s="5">
        <v>0</v>
      </c>
      <c r="B305" t="s" s="2">
        <v>338</v>
      </c>
      <c r="C305" s="5">
        <v>0</v>
      </c>
      <c r="D305" t="s" s="2">
        <v>35</v>
      </c>
      <c r="E305" s="4"/>
    </row>
    <row r="306" ht="16.5" customHeight="1">
      <c r="A306" s="3">
        <v>0</v>
      </c>
      <c r="B306" t="s" s="48">
        <v>339</v>
      </c>
      <c r="C306" s="3">
        <v>0</v>
      </c>
      <c r="D306" t="s" s="48">
        <v>35</v>
      </c>
      <c r="E306" s="6"/>
    </row>
    <row r="307" ht="16.5" customHeight="1">
      <c r="A307" s="5">
        <v>0</v>
      </c>
      <c r="B307" t="s" s="2">
        <v>340</v>
      </c>
      <c r="C307" s="5">
        <v>0</v>
      </c>
      <c r="D307" t="s" s="2">
        <v>35</v>
      </c>
      <c r="E307" s="4"/>
    </row>
    <row r="308" ht="16.5" customHeight="1">
      <c r="A308" s="3">
        <v>0</v>
      </c>
      <c r="B308" t="s" s="48">
        <v>341</v>
      </c>
      <c r="C308" s="3">
        <v>0</v>
      </c>
      <c r="D308" t="s" s="48">
        <v>35</v>
      </c>
      <c r="E308" s="6"/>
    </row>
    <row r="309" ht="16.5" customHeight="1">
      <c r="A309" s="5">
        <v>0</v>
      </c>
      <c r="B309" t="s" s="2">
        <v>342</v>
      </c>
      <c r="C309" s="5">
        <v>0</v>
      </c>
      <c r="D309" t="s" s="2">
        <v>35</v>
      </c>
      <c r="E309" s="4"/>
    </row>
    <row r="310" ht="16.5" customHeight="1">
      <c r="A310" s="3">
        <v>0</v>
      </c>
      <c r="B310" t="s" s="48">
        <v>343</v>
      </c>
      <c r="C310" s="3">
        <v>0</v>
      </c>
      <c r="D310" t="s" s="48">
        <v>35</v>
      </c>
      <c r="E310" s="6"/>
    </row>
    <row r="311" ht="16.5" customHeight="1">
      <c r="A311" s="5">
        <v>0</v>
      </c>
      <c r="B311" t="s" s="2">
        <v>344</v>
      </c>
      <c r="C311" s="5">
        <v>0</v>
      </c>
      <c r="D311" t="s" s="2">
        <v>35</v>
      </c>
      <c r="E311" s="4"/>
    </row>
    <row r="312" ht="16.5" customHeight="1">
      <c r="A312" s="3">
        <v>0</v>
      </c>
      <c r="B312" t="s" s="48">
        <v>345</v>
      </c>
      <c r="C312" s="3">
        <v>0</v>
      </c>
      <c r="D312" t="s" s="48">
        <v>35</v>
      </c>
      <c r="E312" s="6"/>
    </row>
    <row r="313" ht="16.5" customHeight="1">
      <c r="A313" s="5">
        <v>0</v>
      </c>
      <c r="B313" t="s" s="2">
        <v>346</v>
      </c>
      <c r="C313" s="5">
        <v>0</v>
      </c>
      <c r="D313" t="s" s="2">
        <v>35</v>
      </c>
      <c r="E313" s="4"/>
    </row>
    <row r="314" ht="16.5" customHeight="1">
      <c r="A314" s="3">
        <v>0</v>
      </c>
      <c r="B314" t="s" s="48">
        <v>347</v>
      </c>
      <c r="C314" s="3">
        <v>0</v>
      </c>
      <c r="D314" t="s" s="48">
        <v>35</v>
      </c>
      <c r="E314" s="6"/>
    </row>
    <row r="315" ht="16.5" customHeight="1">
      <c r="A315" s="5">
        <v>0</v>
      </c>
      <c r="B315" t="s" s="2">
        <v>348</v>
      </c>
      <c r="C315" s="5">
        <v>0</v>
      </c>
      <c r="D315" t="s" s="2">
        <v>35</v>
      </c>
      <c r="E315" s="4"/>
    </row>
    <row r="316" ht="16.5" customHeight="1">
      <c r="A316" s="3">
        <v>0</v>
      </c>
      <c r="B316" t="s" s="48">
        <v>349</v>
      </c>
      <c r="C316" s="3">
        <v>0</v>
      </c>
      <c r="D316" t="s" s="48">
        <v>35</v>
      </c>
      <c r="E316" s="6"/>
    </row>
    <row r="317" ht="16.5" customHeight="1">
      <c r="A317" s="5">
        <v>0</v>
      </c>
      <c r="B317" t="s" s="2">
        <v>350</v>
      </c>
      <c r="C317" s="5">
        <v>0</v>
      </c>
      <c r="D317" t="s" s="2">
        <v>35</v>
      </c>
      <c r="E317" s="4"/>
    </row>
    <row r="318" ht="16.5" customHeight="1">
      <c r="A318" s="3">
        <v>0</v>
      </c>
      <c r="B318" t="s" s="48">
        <v>351</v>
      </c>
      <c r="C318" s="3">
        <v>0</v>
      </c>
      <c r="D318" t="s" s="48">
        <v>35</v>
      </c>
      <c r="E318" s="6"/>
    </row>
    <row r="319" ht="16.5" customHeight="1">
      <c r="A319" s="5">
        <v>0</v>
      </c>
      <c r="B319" t="s" s="2">
        <v>352</v>
      </c>
      <c r="C319" s="5">
        <v>0</v>
      </c>
      <c r="D319" t="s" s="2">
        <v>35</v>
      </c>
      <c r="E319" s="4"/>
    </row>
    <row r="320" ht="16.5" customHeight="1">
      <c r="A320" s="3">
        <v>0</v>
      </c>
      <c r="B320" t="s" s="48">
        <v>353</v>
      </c>
      <c r="C320" s="3">
        <v>0</v>
      </c>
      <c r="D320" t="s" s="48">
        <v>35</v>
      </c>
      <c r="E320" s="6"/>
    </row>
    <row r="321" ht="16.5" customHeight="1">
      <c r="A321" s="5">
        <v>0</v>
      </c>
      <c r="B321" t="s" s="2">
        <v>354</v>
      </c>
      <c r="C321" s="5">
        <v>0</v>
      </c>
      <c r="D321" t="s" s="2">
        <v>35</v>
      </c>
      <c r="E321" s="4"/>
    </row>
    <row r="322" ht="16.5" customHeight="1">
      <c r="A322" s="3">
        <v>0</v>
      </c>
      <c r="B322" t="s" s="48">
        <v>355</v>
      </c>
      <c r="C322" s="3">
        <v>0</v>
      </c>
      <c r="D322" t="s" s="48">
        <v>35</v>
      </c>
      <c r="E322" s="6"/>
    </row>
    <row r="323" ht="16.5" customHeight="1">
      <c r="A323" s="5">
        <v>0</v>
      </c>
      <c r="B323" t="s" s="2">
        <v>356</v>
      </c>
      <c r="C323" s="5">
        <v>0</v>
      </c>
      <c r="D323" t="s" s="2">
        <v>35</v>
      </c>
      <c r="E323" s="4"/>
    </row>
    <row r="324" ht="16.5" customHeight="1">
      <c r="A324" s="3">
        <v>0</v>
      </c>
      <c r="B324" t="s" s="48">
        <v>357</v>
      </c>
      <c r="C324" s="3">
        <v>0</v>
      </c>
      <c r="D324" t="s" s="48">
        <v>35</v>
      </c>
      <c r="E324" s="6"/>
    </row>
    <row r="325" ht="16.5" customHeight="1">
      <c r="A325" s="5">
        <v>0</v>
      </c>
      <c r="B325" t="s" s="2">
        <v>358</v>
      </c>
      <c r="C325" s="5">
        <v>0</v>
      </c>
      <c r="D325" t="s" s="2">
        <v>35</v>
      </c>
      <c r="E325" s="4"/>
    </row>
    <row r="326" ht="16.5" customHeight="1">
      <c r="A326" s="3">
        <v>0</v>
      </c>
      <c r="B326" t="s" s="48">
        <v>359</v>
      </c>
      <c r="C326" s="3">
        <v>0</v>
      </c>
      <c r="D326" t="s" s="48">
        <v>35</v>
      </c>
      <c r="E326" s="6"/>
    </row>
    <row r="327" ht="16.5" customHeight="1">
      <c r="A327" s="5">
        <v>0</v>
      </c>
      <c r="B327" t="s" s="2">
        <v>360</v>
      </c>
      <c r="C327" s="5">
        <v>0</v>
      </c>
      <c r="D327" t="s" s="2">
        <v>35</v>
      </c>
      <c r="E327" s="4"/>
    </row>
    <row r="328" ht="16.5" customHeight="1">
      <c r="A328" s="3">
        <v>0</v>
      </c>
      <c r="B328" t="s" s="48">
        <v>361</v>
      </c>
      <c r="C328" s="3">
        <v>0</v>
      </c>
      <c r="D328" t="s" s="48">
        <v>35</v>
      </c>
      <c r="E328" s="6"/>
    </row>
    <row r="329" ht="16.5" customHeight="1">
      <c r="A329" s="5">
        <v>0</v>
      </c>
      <c r="B329" t="s" s="2">
        <v>362</v>
      </c>
      <c r="C329" s="5">
        <v>0</v>
      </c>
      <c r="D329" t="s" s="2">
        <v>35</v>
      </c>
      <c r="E329" s="4"/>
    </row>
    <row r="330" ht="16.5" customHeight="1">
      <c r="A330" s="3">
        <v>0</v>
      </c>
      <c r="B330" t="s" s="48">
        <v>363</v>
      </c>
      <c r="C330" s="3">
        <v>0</v>
      </c>
      <c r="D330" t="s" s="48">
        <v>35</v>
      </c>
      <c r="E330" s="6"/>
    </row>
    <row r="331" ht="16.5" customHeight="1">
      <c r="A331" s="5">
        <v>0</v>
      </c>
      <c r="B331" t="s" s="2">
        <v>364</v>
      </c>
      <c r="C331" s="5">
        <v>0</v>
      </c>
      <c r="D331" t="s" s="2">
        <v>35</v>
      </c>
      <c r="E331" s="4"/>
    </row>
    <row r="332" ht="16.5" customHeight="1">
      <c r="A332" s="3">
        <v>0</v>
      </c>
      <c r="B332" t="s" s="48">
        <v>365</v>
      </c>
      <c r="C332" s="3">
        <v>0</v>
      </c>
      <c r="D332" t="s" s="48">
        <v>35</v>
      </c>
      <c r="E332" s="6"/>
    </row>
    <row r="333" ht="16.5" customHeight="1">
      <c r="A333" s="5">
        <v>0</v>
      </c>
      <c r="B333" t="s" s="2">
        <v>366</v>
      </c>
      <c r="C333" s="5">
        <v>0</v>
      </c>
      <c r="D333" t="s" s="2">
        <v>35</v>
      </c>
      <c r="E333" s="4"/>
    </row>
    <row r="334" ht="16.5" customHeight="1">
      <c r="A334" s="3">
        <v>0</v>
      </c>
      <c r="B334" t="s" s="48">
        <v>367</v>
      </c>
      <c r="C334" s="3">
        <v>0</v>
      </c>
      <c r="D334" t="s" s="48">
        <v>35</v>
      </c>
      <c r="E334" s="6"/>
    </row>
    <row r="335" ht="16.5" customHeight="1">
      <c r="A335" s="5">
        <v>0</v>
      </c>
      <c r="B335" t="s" s="2">
        <v>368</v>
      </c>
      <c r="C335" s="5">
        <v>0</v>
      </c>
      <c r="D335" t="s" s="2">
        <v>35</v>
      </c>
      <c r="E335" s="4"/>
    </row>
    <row r="336" ht="16.5" customHeight="1">
      <c r="A336" s="3">
        <v>0</v>
      </c>
      <c r="B336" t="s" s="48">
        <v>369</v>
      </c>
      <c r="C336" s="3">
        <v>0</v>
      </c>
      <c r="D336" t="s" s="48">
        <v>35</v>
      </c>
      <c r="E336" s="6"/>
    </row>
    <row r="337" ht="16.5" customHeight="1">
      <c r="A337" s="5">
        <v>0</v>
      </c>
      <c r="B337" t="s" s="2">
        <v>370</v>
      </c>
      <c r="C337" s="5">
        <v>0</v>
      </c>
      <c r="D337" t="s" s="2">
        <v>35</v>
      </c>
      <c r="E337" s="4"/>
    </row>
    <row r="338" ht="16.5" customHeight="1">
      <c r="A338" s="3">
        <v>0</v>
      </c>
      <c r="B338" t="s" s="48">
        <v>371</v>
      </c>
      <c r="C338" s="3">
        <v>0</v>
      </c>
      <c r="D338" t="s" s="48">
        <v>35</v>
      </c>
      <c r="E338" s="6"/>
    </row>
    <row r="339" ht="16.5" customHeight="1">
      <c r="A339" s="5">
        <v>0</v>
      </c>
      <c r="B339" t="s" s="2">
        <v>372</v>
      </c>
      <c r="C339" s="5">
        <v>0</v>
      </c>
      <c r="D339" t="s" s="2">
        <v>35</v>
      </c>
      <c r="E339" s="4"/>
    </row>
    <row r="340" ht="16.5" customHeight="1">
      <c r="A340" s="3">
        <v>0</v>
      </c>
      <c r="B340" t="s" s="48">
        <v>373</v>
      </c>
      <c r="C340" s="3">
        <v>0</v>
      </c>
      <c r="D340" t="s" s="48">
        <v>35</v>
      </c>
      <c r="E340" s="6"/>
    </row>
    <row r="341" ht="16.5" customHeight="1">
      <c r="A341" s="5">
        <v>0</v>
      </c>
      <c r="B341" t="s" s="2">
        <v>374</v>
      </c>
      <c r="C341" s="5">
        <v>0</v>
      </c>
      <c r="D341" t="s" s="2">
        <v>35</v>
      </c>
      <c r="E341" s="4"/>
    </row>
    <row r="342" ht="16.5" customHeight="1">
      <c r="A342" s="3">
        <v>0</v>
      </c>
      <c r="B342" t="s" s="48">
        <v>375</v>
      </c>
      <c r="C342" s="3">
        <v>0</v>
      </c>
      <c r="D342" t="s" s="48">
        <v>35</v>
      </c>
      <c r="E342" s="6"/>
    </row>
    <row r="343" ht="16.5" customHeight="1">
      <c r="A343" s="5">
        <v>0</v>
      </c>
      <c r="B343" t="s" s="2">
        <v>376</v>
      </c>
      <c r="C343" s="5">
        <v>0</v>
      </c>
      <c r="D343" t="s" s="2">
        <v>35</v>
      </c>
      <c r="E343" s="4"/>
    </row>
    <row r="344" ht="16.5" customHeight="1">
      <c r="A344" s="3">
        <v>0</v>
      </c>
      <c r="B344" t="s" s="48">
        <v>377</v>
      </c>
      <c r="C344" s="3">
        <v>0</v>
      </c>
      <c r="D344" t="s" s="48">
        <v>35</v>
      </c>
      <c r="E344" s="6"/>
    </row>
    <row r="345" ht="16.5" customHeight="1">
      <c r="A345" s="5">
        <v>0</v>
      </c>
      <c r="B345" t="s" s="2">
        <v>378</v>
      </c>
      <c r="C345" s="5">
        <v>0</v>
      </c>
      <c r="D345" t="s" s="2">
        <v>35</v>
      </c>
      <c r="E345" s="4"/>
    </row>
    <row r="346" ht="16.5" customHeight="1">
      <c r="A346" s="3">
        <v>0</v>
      </c>
      <c r="B346" t="s" s="48">
        <v>379</v>
      </c>
      <c r="C346" s="3">
        <v>0</v>
      </c>
      <c r="D346" t="s" s="48">
        <v>35</v>
      </c>
      <c r="E346" s="6"/>
    </row>
    <row r="347" ht="16.5" customHeight="1">
      <c r="A347" s="5">
        <v>0</v>
      </c>
      <c r="B347" t="s" s="2">
        <v>380</v>
      </c>
      <c r="C347" s="5">
        <v>0</v>
      </c>
      <c r="D347" t="s" s="2">
        <v>35</v>
      </c>
      <c r="E347" s="4"/>
    </row>
    <row r="348" ht="16.5" customHeight="1">
      <c r="A348" s="3">
        <v>0</v>
      </c>
      <c r="B348" t="s" s="48">
        <v>381</v>
      </c>
      <c r="C348" s="3">
        <v>0</v>
      </c>
      <c r="D348" t="s" s="48">
        <v>35</v>
      </c>
      <c r="E348" s="6"/>
    </row>
    <row r="349" ht="16.5" customHeight="1">
      <c r="A349" s="5">
        <v>0</v>
      </c>
      <c r="B349" t="s" s="2">
        <v>382</v>
      </c>
      <c r="C349" s="5">
        <v>0</v>
      </c>
      <c r="D349" t="s" s="2">
        <v>35</v>
      </c>
      <c r="E349" s="4"/>
    </row>
    <row r="350" ht="16.5" customHeight="1">
      <c r="A350" s="3">
        <v>0</v>
      </c>
      <c r="B350" t="s" s="48">
        <v>383</v>
      </c>
      <c r="C350" s="3">
        <v>0</v>
      </c>
      <c r="D350" t="s" s="48">
        <v>35</v>
      </c>
      <c r="E350" s="6"/>
    </row>
    <row r="351" ht="16.5" customHeight="1">
      <c r="A351" s="5">
        <v>0</v>
      </c>
      <c r="B351" t="s" s="2">
        <v>384</v>
      </c>
      <c r="C351" s="5">
        <v>0</v>
      </c>
      <c r="D351" t="s" s="2">
        <v>35</v>
      </c>
      <c r="E351" s="4"/>
    </row>
    <row r="352" ht="16.5" customHeight="1">
      <c r="A352" s="3">
        <v>0</v>
      </c>
      <c r="B352" t="s" s="48">
        <v>385</v>
      </c>
      <c r="C352" s="3">
        <v>0</v>
      </c>
      <c r="D352" t="s" s="48">
        <v>35</v>
      </c>
      <c r="E352" s="6"/>
    </row>
    <row r="353" ht="16.5" customHeight="1">
      <c r="A353" s="5">
        <v>0</v>
      </c>
      <c r="B353" t="s" s="2">
        <v>386</v>
      </c>
      <c r="C353" s="5">
        <v>0</v>
      </c>
      <c r="D353" t="s" s="2">
        <v>35</v>
      </c>
      <c r="E353" s="4"/>
    </row>
    <row r="354" ht="16.5" customHeight="1">
      <c r="A354" s="3">
        <v>0</v>
      </c>
      <c r="B354" t="s" s="48">
        <v>387</v>
      </c>
      <c r="C354" s="3">
        <v>0</v>
      </c>
      <c r="D354" t="s" s="48">
        <v>35</v>
      </c>
      <c r="E354" s="6"/>
    </row>
    <row r="355" ht="16.5" customHeight="1">
      <c r="A355" s="5">
        <v>0</v>
      </c>
      <c r="B355" t="s" s="2">
        <v>388</v>
      </c>
      <c r="C355" s="5">
        <v>0</v>
      </c>
      <c r="D355" t="s" s="2">
        <v>35</v>
      </c>
      <c r="E355" s="4"/>
    </row>
    <row r="356" ht="16.5" customHeight="1">
      <c r="A356" s="3">
        <v>0</v>
      </c>
      <c r="B356" t="s" s="48">
        <v>389</v>
      </c>
      <c r="C356" s="3">
        <v>0</v>
      </c>
      <c r="D356" t="s" s="48">
        <v>35</v>
      </c>
      <c r="E356" s="6"/>
    </row>
    <row r="357" ht="16.5" customHeight="1">
      <c r="A357" s="5">
        <v>0</v>
      </c>
      <c r="B357" t="s" s="2">
        <v>390</v>
      </c>
      <c r="C357" s="5">
        <v>0</v>
      </c>
      <c r="D357" t="s" s="2">
        <v>35</v>
      </c>
      <c r="E357" s="4"/>
    </row>
    <row r="358" ht="16.5" customHeight="1">
      <c r="A358" s="3">
        <v>0</v>
      </c>
      <c r="B358" t="s" s="48">
        <v>391</v>
      </c>
      <c r="C358" s="3">
        <v>0</v>
      </c>
      <c r="D358" t="s" s="48">
        <v>35</v>
      </c>
      <c r="E358" s="6"/>
    </row>
    <row r="359" ht="16.5" customHeight="1">
      <c r="A359" s="5">
        <v>0</v>
      </c>
      <c r="B359" t="s" s="2">
        <v>392</v>
      </c>
      <c r="C359" s="5">
        <v>0</v>
      </c>
      <c r="D359" t="s" s="2">
        <v>35</v>
      </c>
      <c r="E359" s="4"/>
    </row>
    <row r="360" ht="16.5" customHeight="1">
      <c r="A360" s="3">
        <v>0</v>
      </c>
      <c r="B360" t="s" s="48">
        <v>393</v>
      </c>
      <c r="C360" s="3">
        <v>0</v>
      </c>
      <c r="D360" t="s" s="48">
        <v>35</v>
      </c>
      <c r="E360" s="6"/>
    </row>
    <row r="361" ht="16.5" customHeight="1">
      <c r="A361" s="5">
        <v>0</v>
      </c>
      <c r="B361" t="s" s="2">
        <v>394</v>
      </c>
      <c r="C361" s="5">
        <v>0</v>
      </c>
      <c r="D361" t="s" s="2">
        <v>35</v>
      </c>
      <c r="E361" s="4"/>
    </row>
    <row r="362" ht="16.5" customHeight="1">
      <c r="A362" s="3">
        <v>0</v>
      </c>
      <c r="B362" t="s" s="48">
        <v>395</v>
      </c>
      <c r="C362" s="3">
        <v>0</v>
      </c>
      <c r="D362" t="s" s="48">
        <v>35</v>
      </c>
      <c r="E362" s="6"/>
    </row>
    <row r="363" ht="16.5" customHeight="1">
      <c r="A363" s="5">
        <v>0</v>
      </c>
      <c r="B363" t="s" s="2">
        <v>396</v>
      </c>
      <c r="C363" s="5">
        <v>0</v>
      </c>
      <c r="D363" t="s" s="2">
        <v>35</v>
      </c>
      <c r="E363" s="4"/>
    </row>
    <row r="364" ht="16.5" customHeight="1">
      <c r="A364" s="3">
        <v>0</v>
      </c>
      <c r="B364" t="s" s="48">
        <v>397</v>
      </c>
      <c r="C364" s="3">
        <v>0</v>
      </c>
      <c r="D364" t="s" s="48">
        <v>35</v>
      </c>
      <c r="E364" s="6"/>
    </row>
    <row r="365" ht="16.5" customHeight="1">
      <c r="A365" s="5">
        <v>0</v>
      </c>
      <c r="B365" t="s" s="2">
        <v>398</v>
      </c>
      <c r="C365" s="5">
        <v>0</v>
      </c>
      <c r="D365" t="s" s="2">
        <v>35</v>
      </c>
      <c r="E365" s="4"/>
    </row>
    <row r="366" ht="16.5" customHeight="1">
      <c r="A366" s="3">
        <v>0</v>
      </c>
      <c r="B366" t="s" s="48">
        <v>399</v>
      </c>
      <c r="C366" s="3">
        <v>0</v>
      </c>
      <c r="D366" t="s" s="48">
        <v>35</v>
      </c>
      <c r="E366" s="6"/>
    </row>
    <row r="367" ht="16.5" customHeight="1">
      <c r="A367" s="5">
        <v>0</v>
      </c>
      <c r="B367" t="s" s="2">
        <v>400</v>
      </c>
      <c r="C367" s="5">
        <v>0</v>
      </c>
      <c r="D367" t="s" s="2">
        <v>35</v>
      </c>
      <c r="E367" s="4"/>
    </row>
    <row r="368" ht="16.5" customHeight="1">
      <c r="A368" s="3">
        <v>0</v>
      </c>
      <c r="B368" t="s" s="48">
        <v>401</v>
      </c>
      <c r="C368" s="3">
        <v>0</v>
      </c>
      <c r="D368" t="s" s="48">
        <v>35</v>
      </c>
      <c r="E368" s="6"/>
    </row>
    <row r="369" ht="16.5" customHeight="1">
      <c r="A369" s="5">
        <v>0</v>
      </c>
      <c r="B369" t="s" s="2">
        <v>402</v>
      </c>
      <c r="C369" s="5">
        <v>0</v>
      </c>
      <c r="D369" t="s" s="2">
        <v>35</v>
      </c>
      <c r="E369" s="4"/>
    </row>
    <row r="370" ht="16.5" customHeight="1">
      <c r="A370" s="3">
        <v>0</v>
      </c>
      <c r="B370" t="s" s="48">
        <v>403</v>
      </c>
      <c r="C370" s="3">
        <v>0</v>
      </c>
      <c r="D370" t="s" s="48">
        <v>35</v>
      </c>
      <c r="E370" s="6"/>
    </row>
    <row r="371" ht="16.5" customHeight="1">
      <c r="A371" s="5">
        <v>0</v>
      </c>
      <c r="B371" t="s" s="2">
        <v>404</v>
      </c>
      <c r="C371" s="5">
        <v>0</v>
      </c>
      <c r="D371" t="s" s="2">
        <v>35</v>
      </c>
      <c r="E371" s="4"/>
    </row>
    <row r="372" ht="16.5" customHeight="1">
      <c r="A372" s="3">
        <v>0</v>
      </c>
      <c r="B372" t="s" s="48">
        <v>405</v>
      </c>
      <c r="C372" s="3">
        <v>0</v>
      </c>
      <c r="D372" t="s" s="48">
        <v>35</v>
      </c>
      <c r="E372" s="6"/>
    </row>
    <row r="373" ht="16.5" customHeight="1">
      <c r="A373" s="5">
        <v>0</v>
      </c>
      <c r="B373" t="s" s="2">
        <v>406</v>
      </c>
      <c r="C373" s="5">
        <v>0</v>
      </c>
      <c r="D373" t="s" s="2">
        <v>35</v>
      </c>
      <c r="E373" s="4"/>
    </row>
    <row r="374" ht="16.5" customHeight="1">
      <c r="A374" s="3">
        <v>0</v>
      </c>
      <c r="B374" t="s" s="48">
        <v>407</v>
      </c>
      <c r="C374" s="3">
        <v>0</v>
      </c>
      <c r="D374" t="s" s="48">
        <v>35</v>
      </c>
      <c r="E374" s="6"/>
    </row>
    <row r="375" ht="16.5" customHeight="1">
      <c r="A375" s="5">
        <v>0</v>
      </c>
      <c r="B375" t="s" s="2">
        <v>408</v>
      </c>
      <c r="C375" s="5">
        <v>0</v>
      </c>
      <c r="D375" t="s" s="2">
        <v>35</v>
      </c>
      <c r="E375" s="4"/>
    </row>
    <row r="376" ht="16.5" customHeight="1">
      <c r="A376" s="3">
        <v>0</v>
      </c>
      <c r="B376" t="s" s="48">
        <v>409</v>
      </c>
      <c r="C376" s="3">
        <v>0</v>
      </c>
      <c r="D376" t="s" s="48">
        <v>35</v>
      </c>
      <c r="E376" s="6"/>
    </row>
    <row r="377" ht="16.5" customHeight="1">
      <c r="A377" s="5">
        <v>0</v>
      </c>
      <c r="B377" t="s" s="2">
        <v>410</v>
      </c>
      <c r="C377" s="5">
        <v>0</v>
      </c>
      <c r="D377" t="s" s="2">
        <v>35</v>
      </c>
      <c r="E377" s="4"/>
    </row>
    <row r="378" ht="16.5" customHeight="1">
      <c r="A378" s="3">
        <v>0</v>
      </c>
      <c r="B378" t="s" s="48">
        <v>411</v>
      </c>
      <c r="C378" s="3">
        <v>0</v>
      </c>
      <c r="D378" t="s" s="48">
        <v>35</v>
      </c>
      <c r="E378" s="6"/>
    </row>
    <row r="379" ht="16.5" customHeight="1">
      <c r="A379" s="5">
        <v>0</v>
      </c>
      <c r="B379" t="s" s="2">
        <v>412</v>
      </c>
      <c r="C379" s="5">
        <v>0</v>
      </c>
      <c r="D379" t="s" s="2">
        <v>35</v>
      </c>
      <c r="E379" s="4"/>
    </row>
    <row r="380" ht="16.5" customHeight="1">
      <c r="A380" s="3">
        <v>0</v>
      </c>
      <c r="B380" t="s" s="48">
        <v>413</v>
      </c>
      <c r="C380" s="3">
        <v>0</v>
      </c>
      <c r="D380" t="s" s="48">
        <v>35</v>
      </c>
      <c r="E380" s="6"/>
    </row>
    <row r="381" ht="16.5" customHeight="1">
      <c r="A381" s="5">
        <v>0</v>
      </c>
      <c r="B381" t="s" s="2">
        <v>414</v>
      </c>
      <c r="C381" s="5">
        <v>0</v>
      </c>
      <c r="D381" t="s" s="2">
        <v>35</v>
      </c>
      <c r="E381" s="4"/>
    </row>
    <row r="382" ht="16.5" customHeight="1">
      <c r="A382" s="3">
        <v>0</v>
      </c>
      <c r="B382" t="s" s="48">
        <v>415</v>
      </c>
      <c r="C382" s="3">
        <v>0</v>
      </c>
      <c r="D382" t="s" s="48">
        <v>35</v>
      </c>
      <c r="E382" s="6"/>
    </row>
    <row r="383" ht="16.5" customHeight="1">
      <c r="A383" s="5">
        <v>0</v>
      </c>
      <c r="B383" t="s" s="2">
        <v>416</v>
      </c>
      <c r="C383" s="5">
        <v>0</v>
      </c>
      <c r="D383" t="s" s="2">
        <v>35</v>
      </c>
      <c r="E383" s="4"/>
    </row>
    <row r="384" ht="16.5" customHeight="1">
      <c r="A384" s="3">
        <v>0</v>
      </c>
      <c r="B384" t="s" s="48">
        <v>417</v>
      </c>
      <c r="C384" s="3">
        <v>0</v>
      </c>
      <c r="D384" t="s" s="48">
        <v>35</v>
      </c>
      <c r="E384" s="6"/>
    </row>
    <row r="385" ht="16.5" customHeight="1">
      <c r="A385" s="5">
        <v>0</v>
      </c>
      <c r="B385" t="s" s="2">
        <v>418</v>
      </c>
      <c r="C385" s="5">
        <v>0</v>
      </c>
      <c r="D385" t="s" s="2">
        <v>35</v>
      </c>
      <c r="E385" s="4"/>
    </row>
    <row r="386" ht="16.5" customHeight="1">
      <c r="A386" s="3">
        <v>0</v>
      </c>
      <c r="B386" t="s" s="48">
        <v>419</v>
      </c>
      <c r="C386" s="3">
        <v>0</v>
      </c>
      <c r="D386" t="s" s="48">
        <v>35</v>
      </c>
      <c r="E386" s="6"/>
    </row>
    <row r="387" ht="16.5" customHeight="1">
      <c r="A387" s="5">
        <v>0</v>
      </c>
      <c r="B387" t="s" s="2">
        <v>420</v>
      </c>
      <c r="C387" s="5">
        <v>0</v>
      </c>
      <c r="D387" t="s" s="2">
        <v>35</v>
      </c>
      <c r="E387" s="4"/>
    </row>
    <row r="388" ht="16.5" customHeight="1">
      <c r="A388" s="3">
        <v>0</v>
      </c>
      <c r="B388" t="s" s="48">
        <v>421</v>
      </c>
      <c r="C388" s="3">
        <v>0</v>
      </c>
      <c r="D388" t="s" s="48">
        <v>35</v>
      </c>
      <c r="E388" s="6"/>
    </row>
    <row r="389" ht="16.5" customHeight="1">
      <c r="A389" s="5">
        <v>0</v>
      </c>
      <c r="B389" t="s" s="2">
        <v>422</v>
      </c>
      <c r="C389" s="5">
        <v>0</v>
      </c>
      <c r="D389" t="s" s="2">
        <v>35</v>
      </c>
      <c r="E389" s="4"/>
    </row>
    <row r="390" ht="16.5" customHeight="1">
      <c r="A390" s="3">
        <v>0</v>
      </c>
      <c r="B390" t="s" s="48">
        <v>423</v>
      </c>
      <c r="C390" s="3">
        <v>0</v>
      </c>
      <c r="D390" t="s" s="48">
        <v>35</v>
      </c>
      <c r="E390" s="6"/>
    </row>
    <row r="391" ht="16.5" customHeight="1">
      <c r="A391" s="5">
        <v>0</v>
      </c>
      <c r="B391" t="s" s="2">
        <v>424</v>
      </c>
      <c r="C391" s="5">
        <v>0</v>
      </c>
      <c r="D391" t="s" s="2">
        <v>35</v>
      </c>
      <c r="E391" s="4"/>
    </row>
    <row r="392" ht="16.5" customHeight="1">
      <c r="A392" s="3">
        <v>0</v>
      </c>
      <c r="B392" t="s" s="48">
        <v>425</v>
      </c>
      <c r="C392" s="3">
        <v>0</v>
      </c>
      <c r="D392" t="s" s="48">
        <v>35</v>
      </c>
      <c r="E392" s="6"/>
    </row>
    <row r="393" ht="16.5" customHeight="1">
      <c r="A393" s="5">
        <v>0</v>
      </c>
      <c r="B393" t="s" s="2">
        <v>426</v>
      </c>
      <c r="C393" s="5">
        <v>0</v>
      </c>
      <c r="D393" t="s" s="2">
        <v>35</v>
      </c>
      <c r="E393" s="4"/>
    </row>
    <row r="394" ht="16.5" customHeight="1">
      <c r="A394" s="3">
        <v>0</v>
      </c>
      <c r="B394" t="s" s="48">
        <v>427</v>
      </c>
      <c r="C394" s="3">
        <v>0</v>
      </c>
      <c r="D394" t="s" s="48">
        <v>35</v>
      </c>
      <c r="E394" s="6"/>
    </row>
    <row r="395" ht="16.5" customHeight="1">
      <c r="A395" s="5">
        <v>0</v>
      </c>
      <c r="B395" t="s" s="2">
        <v>428</v>
      </c>
      <c r="C395" s="5">
        <v>0</v>
      </c>
      <c r="D395" t="s" s="2">
        <v>35</v>
      </c>
      <c r="E395" s="4"/>
    </row>
    <row r="396" ht="16.5" customHeight="1">
      <c r="A396" s="3">
        <v>0</v>
      </c>
      <c r="B396" t="s" s="48">
        <v>429</v>
      </c>
      <c r="C396" s="3">
        <v>0</v>
      </c>
      <c r="D396" t="s" s="48">
        <v>35</v>
      </c>
      <c r="E396" s="6"/>
    </row>
    <row r="397" ht="16.5" customHeight="1">
      <c r="A397" s="5">
        <v>0</v>
      </c>
      <c r="B397" t="s" s="2">
        <v>430</v>
      </c>
      <c r="C397" s="5">
        <v>0</v>
      </c>
      <c r="D397" t="s" s="2">
        <v>35</v>
      </c>
      <c r="E397" s="4"/>
    </row>
    <row r="398" ht="16.5" customHeight="1">
      <c r="A398" s="3">
        <v>0</v>
      </c>
      <c r="B398" t="s" s="48">
        <v>431</v>
      </c>
      <c r="C398" s="3">
        <v>0</v>
      </c>
      <c r="D398" t="s" s="48">
        <v>35</v>
      </c>
      <c r="E398" s="6"/>
    </row>
    <row r="399" ht="16.5" customHeight="1">
      <c r="A399" s="5">
        <v>0</v>
      </c>
      <c r="B399" t="s" s="2">
        <v>432</v>
      </c>
      <c r="C399" s="5">
        <v>0</v>
      </c>
      <c r="D399" t="s" s="2">
        <v>35</v>
      </c>
      <c r="E399" s="4"/>
    </row>
    <row r="400" ht="16.5" customHeight="1">
      <c r="A400" s="3">
        <v>0</v>
      </c>
      <c r="B400" t="s" s="48">
        <v>433</v>
      </c>
      <c r="C400" s="3">
        <v>0</v>
      </c>
      <c r="D400" t="s" s="48">
        <v>35</v>
      </c>
      <c r="E400" s="6"/>
    </row>
    <row r="401" ht="16.5" customHeight="1">
      <c r="A401" s="5">
        <v>0</v>
      </c>
      <c r="B401" t="s" s="2">
        <v>434</v>
      </c>
      <c r="C401" s="5">
        <v>0</v>
      </c>
      <c r="D401" t="s" s="2">
        <v>35</v>
      </c>
      <c r="E401" s="4"/>
    </row>
    <row r="402" ht="16.5" customHeight="1">
      <c r="A402" s="3">
        <v>0</v>
      </c>
      <c r="B402" t="s" s="48">
        <v>435</v>
      </c>
      <c r="C402" s="3">
        <v>0</v>
      </c>
      <c r="D402" t="s" s="48">
        <v>35</v>
      </c>
      <c r="E402" s="6"/>
    </row>
    <row r="403" ht="16.5" customHeight="1">
      <c r="A403" s="5">
        <v>0</v>
      </c>
      <c r="B403" t="s" s="2">
        <v>436</v>
      </c>
      <c r="C403" s="5">
        <v>0</v>
      </c>
      <c r="D403" t="s" s="2">
        <v>35</v>
      </c>
      <c r="E403" s="4"/>
    </row>
    <row r="404" ht="16.5" customHeight="1">
      <c r="A404" s="3">
        <v>0</v>
      </c>
      <c r="B404" t="s" s="48">
        <v>437</v>
      </c>
      <c r="C404" s="3">
        <v>0</v>
      </c>
      <c r="D404" t="s" s="48">
        <v>35</v>
      </c>
      <c r="E404" s="6"/>
    </row>
    <row r="405" ht="16.5" customHeight="1">
      <c r="A405" s="5">
        <v>0</v>
      </c>
      <c r="B405" t="s" s="2">
        <v>438</v>
      </c>
      <c r="C405" s="5">
        <v>0</v>
      </c>
      <c r="D405" t="s" s="2">
        <v>35</v>
      </c>
      <c r="E405" s="4"/>
    </row>
    <row r="406" ht="16.5" customHeight="1">
      <c r="A406" s="3">
        <v>0</v>
      </c>
      <c r="B406" t="s" s="48">
        <v>439</v>
      </c>
      <c r="C406" s="3">
        <v>0</v>
      </c>
      <c r="D406" t="s" s="48">
        <v>35</v>
      </c>
      <c r="E406" s="6"/>
    </row>
    <row r="407" ht="16.5" customHeight="1">
      <c r="A407" s="5">
        <v>0</v>
      </c>
      <c r="B407" t="s" s="2">
        <v>440</v>
      </c>
      <c r="C407" s="5">
        <v>0</v>
      </c>
      <c r="D407" t="s" s="2">
        <v>35</v>
      </c>
      <c r="E407" s="4"/>
    </row>
    <row r="408" ht="16.5" customHeight="1">
      <c r="A408" s="3">
        <v>0</v>
      </c>
      <c r="B408" t="s" s="48">
        <v>441</v>
      </c>
      <c r="C408" s="3">
        <v>0</v>
      </c>
      <c r="D408" t="s" s="48">
        <v>35</v>
      </c>
      <c r="E408" s="6"/>
    </row>
    <row r="409" ht="16.5" customHeight="1">
      <c r="A409" s="5">
        <v>0</v>
      </c>
      <c r="B409" t="s" s="2">
        <v>442</v>
      </c>
      <c r="C409" s="5">
        <v>0</v>
      </c>
      <c r="D409" t="s" s="2">
        <v>35</v>
      </c>
      <c r="E409" s="4"/>
    </row>
    <row r="410" ht="16.5" customHeight="1">
      <c r="A410" s="3">
        <v>0</v>
      </c>
      <c r="B410" t="s" s="48">
        <v>443</v>
      </c>
      <c r="C410" s="3">
        <v>0</v>
      </c>
      <c r="D410" t="s" s="48">
        <v>35</v>
      </c>
      <c r="E410" s="6"/>
    </row>
    <row r="411" ht="16.5" customHeight="1">
      <c r="A411" s="5">
        <v>0</v>
      </c>
      <c r="B411" t="s" s="2">
        <v>444</v>
      </c>
      <c r="C411" s="5">
        <v>0</v>
      </c>
      <c r="D411" t="s" s="2">
        <v>35</v>
      </c>
      <c r="E411" s="4"/>
    </row>
    <row r="412" ht="16.5" customHeight="1">
      <c r="A412" s="3">
        <v>0</v>
      </c>
      <c r="B412" t="s" s="48">
        <v>445</v>
      </c>
      <c r="C412" s="3">
        <v>0</v>
      </c>
      <c r="D412" t="s" s="48">
        <v>35</v>
      </c>
      <c r="E412" s="6"/>
    </row>
    <row r="413" ht="16.5" customHeight="1">
      <c r="A413" s="5">
        <v>0</v>
      </c>
      <c r="B413" t="s" s="2">
        <v>446</v>
      </c>
      <c r="C413" s="5">
        <v>0</v>
      </c>
      <c r="D413" t="s" s="2">
        <v>35</v>
      </c>
      <c r="E413" s="4"/>
    </row>
    <row r="414" ht="16.5" customHeight="1">
      <c r="A414" s="3">
        <v>0</v>
      </c>
      <c r="B414" t="s" s="48">
        <v>447</v>
      </c>
      <c r="C414" s="3">
        <v>0</v>
      </c>
      <c r="D414" t="s" s="48">
        <v>35</v>
      </c>
      <c r="E414" s="6"/>
    </row>
    <row r="415" ht="16.5" customHeight="1">
      <c r="A415" s="5">
        <v>0</v>
      </c>
      <c r="B415" t="s" s="2">
        <v>448</v>
      </c>
      <c r="C415" s="5">
        <v>0</v>
      </c>
      <c r="D415" t="s" s="2">
        <v>35</v>
      </c>
      <c r="E415" s="4"/>
    </row>
    <row r="416" ht="16.5" customHeight="1">
      <c r="A416" s="3">
        <v>0</v>
      </c>
      <c r="B416" t="s" s="48">
        <v>449</v>
      </c>
      <c r="C416" s="3">
        <v>0</v>
      </c>
      <c r="D416" t="s" s="48">
        <v>35</v>
      </c>
      <c r="E416" s="6"/>
    </row>
    <row r="417" ht="16.5" customHeight="1">
      <c r="A417" s="5">
        <v>0</v>
      </c>
      <c r="B417" t="s" s="2">
        <v>450</v>
      </c>
      <c r="C417" s="5">
        <v>0</v>
      </c>
      <c r="D417" t="s" s="2">
        <v>35</v>
      </c>
      <c r="E417" s="4"/>
    </row>
    <row r="418" ht="16.5" customHeight="1">
      <c r="A418" s="3">
        <v>0</v>
      </c>
      <c r="B418" t="s" s="48">
        <v>451</v>
      </c>
      <c r="C418" s="3">
        <v>0</v>
      </c>
      <c r="D418" t="s" s="48">
        <v>35</v>
      </c>
      <c r="E418" s="6"/>
    </row>
    <row r="419" ht="16.5" customHeight="1">
      <c r="A419" s="5">
        <v>0</v>
      </c>
      <c r="B419" t="s" s="2">
        <v>452</v>
      </c>
      <c r="C419" s="5">
        <v>0</v>
      </c>
      <c r="D419" t="s" s="2">
        <v>35</v>
      </c>
      <c r="E419" s="4"/>
    </row>
    <row r="420" ht="16.5" customHeight="1">
      <c r="A420" s="3">
        <v>0</v>
      </c>
      <c r="B420" t="s" s="48">
        <v>453</v>
      </c>
      <c r="C420" s="3">
        <v>0</v>
      </c>
      <c r="D420" t="s" s="48">
        <v>35</v>
      </c>
      <c r="E420" s="6"/>
    </row>
    <row r="421" ht="16.5" customHeight="1">
      <c r="A421" s="5">
        <v>0</v>
      </c>
      <c r="B421" t="s" s="2">
        <v>454</v>
      </c>
      <c r="C421" s="5">
        <v>0</v>
      </c>
      <c r="D421" t="s" s="2">
        <v>35</v>
      </c>
      <c r="E421" s="4"/>
    </row>
    <row r="422" ht="16.5" customHeight="1">
      <c r="A422" s="3">
        <v>0</v>
      </c>
      <c r="B422" t="s" s="48">
        <v>455</v>
      </c>
      <c r="C422" s="3">
        <v>0</v>
      </c>
      <c r="D422" t="s" s="48">
        <v>35</v>
      </c>
      <c r="E422" s="6"/>
    </row>
    <row r="423" ht="16.5" customHeight="1">
      <c r="A423" s="5">
        <v>0</v>
      </c>
      <c r="B423" t="s" s="2">
        <v>456</v>
      </c>
      <c r="C423" s="5">
        <v>0</v>
      </c>
      <c r="D423" t="s" s="2">
        <v>35</v>
      </c>
      <c r="E423" s="4"/>
    </row>
    <row r="424" ht="16.5" customHeight="1">
      <c r="A424" s="3">
        <v>0</v>
      </c>
      <c r="B424" t="s" s="48">
        <v>457</v>
      </c>
      <c r="C424" s="3">
        <v>0</v>
      </c>
      <c r="D424" t="s" s="48">
        <v>35</v>
      </c>
      <c r="E424" s="6"/>
    </row>
    <row r="425" ht="16.5" customHeight="1">
      <c r="A425" s="5">
        <v>0</v>
      </c>
      <c r="B425" t="s" s="2">
        <v>458</v>
      </c>
      <c r="C425" s="5">
        <v>0</v>
      </c>
      <c r="D425" t="s" s="2">
        <v>35</v>
      </c>
      <c r="E425" s="4"/>
    </row>
    <row r="426" ht="16.5" customHeight="1">
      <c r="A426" s="3">
        <v>0</v>
      </c>
      <c r="B426" t="s" s="48">
        <v>459</v>
      </c>
      <c r="C426" s="3">
        <v>0</v>
      </c>
      <c r="D426" t="s" s="48">
        <v>35</v>
      </c>
      <c r="E426" s="6"/>
    </row>
    <row r="427" ht="16.5" customHeight="1">
      <c r="A427" s="5">
        <v>0</v>
      </c>
      <c r="B427" t="s" s="2">
        <v>460</v>
      </c>
      <c r="C427" s="5">
        <v>0</v>
      </c>
      <c r="D427" t="s" s="2">
        <v>35</v>
      </c>
      <c r="E427" s="4"/>
    </row>
    <row r="428" ht="16.5" customHeight="1">
      <c r="A428" s="3">
        <v>0</v>
      </c>
      <c r="B428" t="s" s="48">
        <v>461</v>
      </c>
      <c r="C428" s="3">
        <v>0</v>
      </c>
      <c r="D428" t="s" s="48">
        <v>35</v>
      </c>
      <c r="E428" s="6"/>
    </row>
    <row r="429" ht="16.5" customHeight="1">
      <c r="A429" s="5">
        <v>0</v>
      </c>
      <c r="B429" t="s" s="2">
        <v>462</v>
      </c>
      <c r="C429" s="5">
        <v>0</v>
      </c>
      <c r="D429" t="s" s="2">
        <v>35</v>
      </c>
      <c r="E429" s="4"/>
    </row>
    <row r="430" ht="16.5" customHeight="1">
      <c r="A430" s="3">
        <v>0</v>
      </c>
      <c r="B430" t="s" s="48">
        <v>463</v>
      </c>
      <c r="C430" s="3">
        <v>0</v>
      </c>
      <c r="D430" t="s" s="48">
        <v>35</v>
      </c>
      <c r="E430" s="6"/>
    </row>
    <row r="431" ht="16.5" customHeight="1">
      <c r="A431" s="5">
        <v>0</v>
      </c>
      <c r="B431" t="s" s="2">
        <v>464</v>
      </c>
      <c r="C431" s="5">
        <v>0</v>
      </c>
      <c r="D431" t="s" s="2">
        <v>35</v>
      </c>
      <c r="E431" s="4"/>
    </row>
    <row r="432" ht="16.5" customHeight="1">
      <c r="A432" s="3">
        <v>0</v>
      </c>
      <c r="B432" t="s" s="48">
        <v>465</v>
      </c>
      <c r="C432" s="3">
        <v>0</v>
      </c>
      <c r="D432" t="s" s="48">
        <v>35</v>
      </c>
      <c r="E432" s="6"/>
    </row>
    <row r="433" ht="16.5" customHeight="1">
      <c r="A433" s="5">
        <v>0</v>
      </c>
      <c r="B433" t="s" s="2">
        <v>466</v>
      </c>
      <c r="C433" s="5">
        <v>0</v>
      </c>
      <c r="D433" t="s" s="2">
        <v>35</v>
      </c>
      <c r="E433" s="4"/>
    </row>
    <row r="434" ht="16.5" customHeight="1">
      <c r="A434" s="3">
        <v>0</v>
      </c>
      <c r="B434" t="s" s="48">
        <v>467</v>
      </c>
      <c r="C434" s="3">
        <v>0</v>
      </c>
      <c r="D434" t="s" s="48">
        <v>35</v>
      </c>
      <c r="E434" s="6"/>
    </row>
    <row r="435" ht="16.5" customHeight="1">
      <c r="A435" s="5">
        <v>0</v>
      </c>
      <c r="B435" t="s" s="2">
        <v>468</v>
      </c>
      <c r="C435" s="5">
        <v>0</v>
      </c>
      <c r="D435" t="s" s="2">
        <v>35</v>
      </c>
      <c r="E435" s="4"/>
    </row>
    <row r="436" ht="16.5" customHeight="1">
      <c r="A436" s="3">
        <v>0</v>
      </c>
      <c r="B436" t="s" s="48">
        <v>469</v>
      </c>
      <c r="C436" s="3">
        <v>0</v>
      </c>
      <c r="D436" t="s" s="48">
        <v>35</v>
      </c>
      <c r="E436" s="6"/>
    </row>
    <row r="437" ht="16.5" customHeight="1">
      <c r="A437" s="5">
        <v>0</v>
      </c>
      <c r="B437" t="s" s="2">
        <v>470</v>
      </c>
      <c r="C437" s="5">
        <v>0</v>
      </c>
      <c r="D437" t="s" s="2">
        <v>35</v>
      </c>
      <c r="E437" s="4"/>
    </row>
    <row r="438" ht="16.5" customHeight="1">
      <c r="A438" s="3">
        <v>0</v>
      </c>
      <c r="B438" t="s" s="48">
        <v>471</v>
      </c>
      <c r="C438" s="3">
        <v>0</v>
      </c>
      <c r="D438" t="s" s="48">
        <v>35</v>
      </c>
      <c r="E438" s="6"/>
    </row>
    <row r="439" ht="16.5" customHeight="1">
      <c r="A439" s="5">
        <v>0</v>
      </c>
      <c r="B439" t="s" s="2">
        <v>472</v>
      </c>
      <c r="C439" s="5">
        <v>0</v>
      </c>
      <c r="D439" t="s" s="2">
        <v>35</v>
      </c>
      <c r="E439" s="4"/>
    </row>
    <row r="440" ht="16.5" customHeight="1">
      <c r="A440" s="3">
        <v>0</v>
      </c>
      <c r="B440" t="s" s="48">
        <v>473</v>
      </c>
      <c r="C440" s="3">
        <v>0</v>
      </c>
      <c r="D440" t="s" s="48">
        <v>35</v>
      </c>
      <c r="E440" s="6"/>
    </row>
    <row r="441" ht="16.5" customHeight="1">
      <c r="A441" s="5">
        <v>0</v>
      </c>
      <c r="B441" t="s" s="2">
        <v>474</v>
      </c>
      <c r="C441" s="5">
        <v>0</v>
      </c>
      <c r="D441" t="s" s="2">
        <v>35</v>
      </c>
      <c r="E441" s="4"/>
    </row>
    <row r="442" ht="16.5" customHeight="1">
      <c r="A442" s="3">
        <v>0</v>
      </c>
      <c r="B442" t="s" s="48">
        <v>475</v>
      </c>
      <c r="C442" s="3">
        <v>0</v>
      </c>
      <c r="D442" t="s" s="48">
        <v>35</v>
      </c>
      <c r="E442" s="6"/>
    </row>
    <row r="443" ht="16.5" customHeight="1">
      <c r="A443" s="5">
        <v>0</v>
      </c>
      <c r="B443" t="s" s="2">
        <v>476</v>
      </c>
      <c r="C443" s="5">
        <v>0</v>
      </c>
      <c r="D443" t="s" s="2">
        <v>35</v>
      </c>
      <c r="E443" s="4"/>
    </row>
    <row r="444" ht="16.5" customHeight="1">
      <c r="A444" s="3">
        <v>0</v>
      </c>
      <c r="B444" t="s" s="48">
        <v>477</v>
      </c>
      <c r="C444" s="3">
        <v>0</v>
      </c>
      <c r="D444" t="s" s="48">
        <v>35</v>
      </c>
      <c r="E444" s="6"/>
    </row>
    <row r="445" ht="16.5" customHeight="1">
      <c r="A445" s="5">
        <v>0</v>
      </c>
      <c r="B445" t="s" s="2">
        <v>478</v>
      </c>
      <c r="C445" s="5">
        <v>0</v>
      </c>
      <c r="D445" t="s" s="2">
        <v>35</v>
      </c>
      <c r="E445" s="4"/>
    </row>
    <row r="446" ht="16.5" customHeight="1">
      <c r="A446" s="3">
        <v>0</v>
      </c>
      <c r="B446" t="s" s="48">
        <v>479</v>
      </c>
      <c r="C446" s="3">
        <v>0</v>
      </c>
      <c r="D446" t="s" s="48">
        <v>35</v>
      </c>
      <c r="E446" s="6"/>
    </row>
    <row r="447" ht="16.5" customHeight="1">
      <c r="A447" s="5">
        <v>0</v>
      </c>
      <c r="B447" t="s" s="2">
        <v>480</v>
      </c>
      <c r="C447" s="5">
        <v>0</v>
      </c>
      <c r="D447" t="s" s="2">
        <v>35</v>
      </c>
      <c r="E447" s="4"/>
    </row>
    <row r="448" ht="16.5" customHeight="1">
      <c r="A448" s="3">
        <v>0</v>
      </c>
      <c r="B448" t="s" s="48">
        <v>481</v>
      </c>
      <c r="C448" s="3">
        <v>0</v>
      </c>
      <c r="D448" t="s" s="48">
        <v>35</v>
      </c>
      <c r="E448" s="6"/>
    </row>
    <row r="449" ht="16.5" customHeight="1">
      <c r="A449" s="5">
        <v>0</v>
      </c>
      <c r="B449" t="s" s="2">
        <v>482</v>
      </c>
      <c r="C449" s="5">
        <v>0</v>
      </c>
      <c r="D449" t="s" s="2">
        <v>35</v>
      </c>
      <c r="E449" s="4"/>
    </row>
    <row r="450" ht="16.5" customHeight="1">
      <c r="A450" s="3">
        <v>0</v>
      </c>
      <c r="B450" t="s" s="48">
        <v>483</v>
      </c>
      <c r="C450" s="3">
        <v>0</v>
      </c>
      <c r="D450" t="s" s="48">
        <v>35</v>
      </c>
      <c r="E450" s="6"/>
    </row>
    <row r="451" ht="16.5" customHeight="1">
      <c r="A451" s="5">
        <v>0</v>
      </c>
      <c r="B451" t="s" s="2">
        <v>484</v>
      </c>
      <c r="C451" s="5">
        <v>0</v>
      </c>
      <c r="D451" t="s" s="2">
        <v>35</v>
      </c>
      <c r="E451" s="4"/>
    </row>
    <row r="452" ht="16.5" customHeight="1">
      <c r="A452" s="3">
        <v>0</v>
      </c>
      <c r="B452" t="s" s="48">
        <v>485</v>
      </c>
      <c r="C452" s="3">
        <v>0</v>
      </c>
      <c r="D452" t="s" s="48">
        <v>35</v>
      </c>
      <c r="E452" s="6"/>
    </row>
    <row r="453" ht="16.5" customHeight="1">
      <c r="A453" s="5">
        <v>0</v>
      </c>
      <c r="B453" t="s" s="2">
        <v>486</v>
      </c>
      <c r="C453" s="5">
        <v>0</v>
      </c>
      <c r="D453" t="s" s="2">
        <v>35</v>
      </c>
      <c r="E453" s="4"/>
    </row>
    <row r="454" ht="16.5" customHeight="1">
      <c r="A454" s="3">
        <v>0</v>
      </c>
      <c r="B454" t="s" s="48">
        <v>487</v>
      </c>
      <c r="C454" s="3">
        <v>0</v>
      </c>
      <c r="D454" t="s" s="48">
        <v>35</v>
      </c>
      <c r="E454" s="6"/>
    </row>
    <row r="455" ht="16.5" customHeight="1">
      <c r="A455" s="5">
        <v>0</v>
      </c>
      <c r="B455" t="s" s="2">
        <v>488</v>
      </c>
      <c r="C455" s="5">
        <v>0</v>
      </c>
      <c r="D455" t="s" s="2">
        <v>35</v>
      </c>
      <c r="E455" s="4"/>
    </row>
    <row r="456" ht="16.5" customHeight="1">
      <c r="A456" s="3">
        <v>0</v>
      </c>
      <c r="B456" t="s" s="48">
        <v>489</v>
      </c>
      <c r="C456" s="3">
        <v>0</v>
      </c>
      <c r="D456" t="s" s="48">
        <v>35</v>
      </c>
      <c r="E456" s="6"/>
    </row>
    <row r="457" ht="16.5" customHeight="1">
      <c r="A457" s="5">
        <v>0</v>
      </c>
      <c r="B457" t="s" s="2">
        <v>490</v>
      </c>
      <c r="C457" s="5">
        <v>0</v>
      </c>
      <c r="D457" t="s" s="2">
        <v>35</v>
      </c>
      <c r="E457" s="4"/>
    </row>
    <row r="458" ht="16.5" customHeight="1">
      <c r="A458" s="3">
        <v>0</v>
      </c>
      <c r="B458" t="s" s="48">
        <v>491</v>
      </c>
      <c r="C458" s="3">
        <v>0</v>
      </c>
      <c r="D458" t="s" s="48">
        <v>35</v>
      </c>
      <c r="E458" s="6"/>
    </row>
    <row r="459" ht="16.5" customHeight="1">
      <c r="A459" s="5">
        <v>0</v>
      </c>
      <c r="B459" t="s" s="2">
        <v>492</v>
      </c>
      <c r="C459" s="5">
        <v>0</v>
      </c>
      <c r="D459" t="s" s="2">
        <v>35</v>
      </c>
      <c r="E459" s="4"/>
    </row>
    <row r="460" ht="16.5" customHeight="1">
      <c r="A460" s="3">
        <v>0</v>
      </c>
      <c r="B460" t="s" s="48">
        <v>493</v>
      </c>
      <c r="C460" s="3">
        <v>0</v>
      </c>
      <c r="D460" t="s" s="48">
        <v>35</v>
      </c>
      <c r="E460" s="6"/>
    </row>
    <row r="461" ht="16.5" customHeight="1">
      <c r="A461" s="5">
        <v>0</v>
      </c>
      <c r="B461" t="s" s="2">
        <v>494</v>
      </c>
      <c r="C461" s="5">
        <v>0</v>
      </c>
      <c r="D461" t="s" s="2">
        <v>35</v>
      </c>
      <c r="E461" s="4"/>
    </row>
    <row r="462" ht="16.5" customHeight="1">
      <c r="A462" s="3">
        <v>0</v>
      </c>
      <c r="B462" t="s" s="48">
        <v>495</v>
      </c>
      <c r="C462" s="3">
        <v>0</v>
      </c>
      <c r="D462" t="s" s="48">
        <v>35</v>
      </c>
      <c r="E462" s="6"/>
    </row>
    <row r="463" ht="16.5" customHeight="1">
      <c r="A463" s="5">
        <v>0</v>
      </c>
      <c r="B463" t="s" s="2">
        <v>496</v>
      </c>
      <c r="C463" s="5">
        <v>0</v>
      </c>
      <c r="D463" t="s" s="2">
        <v>35</v>
      </c>
      <c r="E463" s="4"/>
    </row>
    <row r="464" ht="16.5" customHeight="1">
      <c r="A464" s="3">
        <v>0</v>
      </c>
      <c r="B464" t="s" s="48">
        <v>497</v>
      </c>
      <c r="C464" s="3">
        <v>0</v>
      </c>
      <c r="D464" t="s" s="48">
        <v>35</v>
      </c>
      <c r="E464" s="6"/>
    </row>
    <row r="465" ht="16.5" customHeight="1">
      <c r="A465" s="5">
        <v>0</v>
      </c>
      <c r="B465" t="s" s="2">
        <v>498</v>
      </c>
      <c r="C465" s="5">
        <v>0</v>
      </c>
      <c r="D465" t="s" s="2">
        <v>35</v>
      </c>
      <c r="E465" s="4"/>
    </row>
    <row r="466" ht="16.5" customHeight="1">
      <c r="A466" s="3">
        <v>0</v>
      </c>
      <c r="B466" t="s" s="48">
        <v>499</v>
      </c>
      <c r="C466" s="3">
        <v>0</v>
      </c>
      <c r="D466" t="s" s="48">
        <v>35</v>
      </c>
      <c r="E466" s="6"/>
    </row>
    <row r="467" ht="16.5" customHeight="1">
      <c r="A467" s="5">
        <v>0</v>
      </c>
      <c r="B467" t="s" s="2">
        <v>500</v>
      </c>
      <c r="C467" s="5">
        <v>0</v>
      </c>
      <c r="D467" t="s" s="2">
        <v>35</v>
      </c>
      <c r="E467" s="4"/>
    </row>
    <row r="468" ht="16.5" customHeight="1">
      <c r="A468" s="3">
        <v>0</v>
      </c>
      <c r="B468" t="s" s="48">
        <v>501</v>
      </c>
      <c r="C468" s="3">
        <v>0</v>
      </c>
      <c r="D468" t="s" s="48">
        <v>35</v>
      </c>
      <c r="E468" s="6"/>
    </row>
    <row r="469" ht="16.5" customHeight="1">
      <c r="A469" s="5">
        <v>0</v>
      </c>
      <c r="B469" t="s" s="2">
        <v>502</v>
      </c>
      <c r="C469" s="5">
        <v>0</v>
      </c>
      <c r="D469" t="s" s="2">
        <v>35</v>
      </c>
      <c r="E469" s="4"/>
    </row>
    <row r="470" ht="16.5" customHeight="1">
      <c r="A470" s="3">
        <v>0</v>
      </c>
      <c r="B470" t="s" s="48">
        <v>503</v>
      </c>
      <c r="C470" s="3">
        <v>0</v>
      </c>
      <c r="D470" t="s" s="48">
        <v>35</v>
      </c>
      <c r="E470" s="6"/>
    </row>
    <row r="471" ht="16.5" customHeight="1">
      <c r="A471" s="5">
        <v>0</v>
      </c>
      <c r="B471" t="s" s="2">
        <v>504</v>
      </c>
      <c r="C471" s="5">
        <v>0</v>
      </c>
      <c r="D471" t="s" s="2">
        <v>35</v>
      </c>
      <c r="E471" s="4"/>
    </row>
    <row r="472" ht="16.5" customHeight="1">
      <c r="A472" s="3">
        <v>0</v>
      </c>
      <c r="B472" t="s" s="48">
        <v>505</v>
      </c>
      <c r="C472" s="3">
        <v>0</v>
      </c>
      <c r="D472" t="s" s="48">
        <v>35</v>
      </c>
      <c r="E472" s="6"/>
    </row>
    <row r="473" ht="16.5" customHeight="1">
      <c r="A473" s="5">
        <v>0</v>
      </c>
      <c r="B473" t="s" s="2">
        <v>506</v>
      </c>
      <c r="C473" s="5">
        <v>0</v>
      </c>
      <c r="D473" t="s" s="2">
        <v>35</v>
      </c>
      <c r="E473" s="4"/>
    </row>
    <row r="474" ht="16.5" customHeight="1">
      <c r="A474" s="3">
        <v>0</v>
      </c>
      <c r="B474" t="s" s="48">
        <v>507</v>
      </c>
      <c r="C474" s="3">
        <v>0</v>
      </c>
      <c r="D474" t="s" s="48">
        <v>35</v>
      </c>
      <c r="E474" s="6"/>
    </row>
    <row r="475" ht="16.5" customHeight="1">
      <c r="A475" s="5">
        <v>0</v>
      </c>
      <c r="B475" t="s" s="2">
        <v>508</v>
      </c>
      <c r="C475" s="5">
        <v>0</v>
      </c>
      <c r="D475" t="s" s="2">
        <v>35</v>
      </c>
      <c r="E475" s="4"/>
    </row>
    <row r="476" ht="16.5" customHeight="1">
      <c r="A476" s="3">
        <v>0</v>
      </c>
      <c r="B476" t="s" s="48">
        <v>509</v>
      </c>
      <c r="C476" s="3">
        <v>0</v>
      </c>
      <c r="D476" t="s" s="48">
        <v>35</v>
      </c>
      <c r="E476" s="6"/>
    </row>
    <row r="477" ht="16.5" customHeight="1">
      <c r="A477" s="5">
        <v>0</v>
      </c>
      <c r="B477" t="s" s="2">
        <v>510</v>
      </c>
      <c r="C477" s="5">
        <v>0</v>
      </c>
      <c r="D477" t="s" s="2">
        <v>35</v>
      </c>
      <c r="E477" s="4"/>
    </row>
    <row r="478" ht="16.5" customHeight="1">
      <c r="A478" s="3">
        <v>0</v>
      </c>
      <c r="B478" t="s" s="48">
        <v>511</v>
      </c>
      <c r="C478" s="3">
        <v>0</v>
      </c>
      <c r="D478" t="s" s="48">
        <v>35</v>
      </c>
      <c r="E478" s="6"/>
    </row>
    <row r="479" ht="16.5" customHeight="1">
      <c r="A479" s="5">
        <v>0</v>
      </c>
      <c r="B479" t="s" s="2">
        <v>512</v>
      </c>
      <c r="C479" s="5">
        <v>0</v>
      </c>
      <c r="D479" t="s" s="2">
        <v>35</v>
      </c>
      <c r="E479" s="4"/>
    </row>
    <row r="480" ht="16.5" customHeight="1">
      <c r="A480" s="3">
        <v>0</v>
      </c>
      <c r="B480" t="s" s="48">
        <v>513</v>
      </c>
      <c r="C480" s="3">
        <v>0</v>
      </c>
      <c r="D480" t="s" s="48">
        <v>35</v>
      </c>
      <c r="E480" s="6"/>
    </row>
    <row r="481" ht="16.5" customHeight="1">
      <c r="A481" s="5">
        <v>0</v>
      </c>
      <c r="B481" t="s" s="2">
        <v>514</v>
      </c>
      <c r="C481" s="5">
        <v>0</v>
      </c>
      <c r="D481" t="s" s="2">
        <v>35</v>
      </c>
      <c r="E481" s="4"/>
    </row>
    <row r="482" ht="16.5" customHeight="1">
      <c r="A482" s="3">
        <v>0</v>
      </c>
      <c r="B482" t="s" s="48">
        <v>515</v>
      </c>
      <c r="C482" s="3">
        <v>0</v>
      </c>
      <c r="D482" t="s" s="48">
        <v>35</v>
      </c>
      <c r="E482" s="6"/>
    </row>
    <row r="483" ht="16.5" customHeight="1">
      <c r="A483" s="5">
        <v>0</v>
      </c>
      <c r="B483" t="s" s="2">
        <v>516</v>
      </c>
      <c r="C483" s="5">
        <v>0</v>
      </c>
      <c r="D483" t="s" s="2">
        <v>35</v>
      </c>
      <c r="E483" s="4"/>
    </row>
    <row r="484" ht="16.5" customHeight="1">
      <c r="A484" s="3">
        <v>0</v>
      </c>
      <c r="B484" t="s" s="48">
        <v>517</v>
      </c>
      <c r="C484" s="3">
        <v>0</v>
      </c>
      <c r="D484" t="s" s="48">
        <v>35</v>
      </c>
      <c r="E484" s="6"/>
    </row>
    <row r="485" ht="16.5" customHeight="1">
      <c r="A485" s="5">
        <v>0</v>
      </c>
      <c r="B485" t="s" s="2">
        <v>518</v>
      </c>
      <c r="C485" s="5">
        <v>0</v>
      </c>
      <c r="D485" t="s" s="2">
        <v>35</v>
      </c>
      <c r="E485" s="4"/>
    </row>
    <row r="486" ht="16.5" customHeight="1">
      <c r="A486" s="3">
        <v>0</v>
      </c>
      <c r="B486" t="s" s="48">
        <v>519</v>
      </c>
      <c r="C486" s="3">
        <v>0</v>
      </c>
      <c r="D486" t="s" s="48">
        <v>35</v>
      </c>
      <c r="E486" s="6"/>
    </row>
    <row r="487" ht="16.5" customHeight="1">
      <c r="A487" s="5">
        <v>0</v>
      </c>
      <c r="B487" t="s" s="2">
        <v>520</v>
      </c>
      <c r="C487" s="5">
        <v>0</v>
      </c>
      <c r="D487" t="s" s="2">
        <v>35</v>
      </c>
      <c r="E487" s="4"/>
    </row>
    <row r="488" ht="16.5" customHeight="1">
      <c r="A488" s="3">
        <v>0</v>
      </c>
      <c r="B488" t="s" s="48">
        <v>521</v>
      </c>
      <c r="C488" s="3">
        <v>0</v>
      </c>
      <c r="D488" t="s" s="48">
        <v>35</v>
      </c>
      <c r="E488" s="6"/>
    </row>
    <row r="489" ht="16.5" customHeight="1">
      <c r="A489" s="5">
        <v>0</v>
      </c>
      <c r="B489" t="s" s="2">
        <v>522</v>
      </c>
      <c r="C489" s="5">
        <v>0</v>
      </c>
      <c r="D489" t="s" s="2">
        <v>35</v>
      </c>
      <c r="E489" s="4"/>
    </row>
    <row r="490" ht="16.5" customHeight="1">
      <c r="A490" s="3">
        <v>0</v>
      </c>
      <c r="B490" t="s" s="48">
        <v>523</v>
      </c>
      <c r="C490" s="3">
        <v>0</v>
      </c>
      <c r="D490" t="s" s="48">
        <v>35</v>
      </c>
      <c r="E490" s="6"/>
    </row>
    <row r="491" ht="16.5" customHeight="1">
      <c r="A491" s="5">
        <v>0</v>
      </c>
      <c r="B491" t="s" s="2">
        <v>524</v>
      </c>
      <c r="C491" s="5">
        <v>0</v>
      </c>
      <c r="D491" t="s" s="2">
        <v>35</v>
      </c>
      <c r="E491" s="4"/>
    </row>
    <row r="492" ht="16.5" customHeight="1">
      <c r="A492" s="3">
        <v>0</v>
      </c>
      <c r="B492" t="s" s="48">
        <v>525</v>
      </c>
      <c r="C492" s="3">
        <v>0</v>
      </c>
      <c r="D492" t="s" s="48">
        <v>35</v>
      </c>
      <c r="E492" s="6"/>
    </row>
    <row r="493" ht="16.5" customHeight="1">
      <c r="A493" s="5">
        <v>0</v>
      </c>
      <c r="B493" t="s" s="2">
        <v>526</v>
      </c>
      <c r="C493" s="5">
        <v>0</v>
      </c>
      <c r="D493" t="s" s="2">
        <v>35</v>
      </c>
      <c r="E493" s="4"/>
    </row>
    <row r="494" ht="16.5" customHeight="1">
      <c r="A494" s="3">
        <v>0</v>
      </c>
      <c r="B494" t="s" s="48">
        <v>527</v>
      </c>
      <c r="C494" s="3">
        <v>0</v>
      </c>
      <c r="D494" t="s" s="48">
        <v>35</v>
      </c>
      <c r="E494" s="6"/>
    </row>
    <row r="495" ht="16.5" customHeight="1">
      <c r="A495" s="5">
        <v>0</v>
      </c>
      <c r="B495" t="s" s="2">
        <v>528</v>
      </c>
      <c r="C495" s="5">
        <v>0</v>
      </c>
      <c r="D495" t="s" s="2">
        <v>35</v>
      </c>
      <c r="E495" s="4"/>
    </row>
    <row r="496" ht="16.5" customHeight="1">
      <c r="A496" s="3">
        <v>0</v>
      </c>
      <c r="B496" t="s" s="48">
        <v>529</v>
      </c>
      <c r="C496" s="3">
        <v>0</v>
      </c>
      <c r="D496" t="s" s="48">
        <v>35</v>
      </c>
      <c r="E496" s="6"/>
    </row>
    <row r="497" ht="16.5" customHeight="1">
      <c r="A497" s="5">
        <v>0</v>
      </c>
      <c r="B497" t="s" s="2">
        <v>530</v>
      </c>
      <c r="C497" s="5">
        <v>0</v>
      </c>
      <c r="D497" t="s" s="2">
        <v>35</v>
      </c>
      <c r="E497" s="4"/>
    </row>
    <row r="498" ht="16.5" customHeight="1">
      <c r="A498" s="3">
        <v>0</v>
      </c>
      <c r="B498" t="s" s="48">
        <v>531</v>
      </c>
      <c r="C498" s="3">
        <v>0</v>
      </c>
      <c r="D498" t="s" s="48">
        <v>35</v>
      </c>
      <c r="E498" s="6"/>
    </row>
    <row r="499" ht="16.5" customHeight="1">
      <c r="A499" s="5">
        <v>0</v>
      </c>
      <c r="B499" t="s" s="2">
        <v>532</v>
      </c>
      <c r="C499" s="5">
        <v>0</v>
      </c>
      <c r="D499" t="s" s="2">
        <v>35</v>
      </c>
      <c r="E499" s="4"/>
    </row>
    <row r="500" ht="16.5" customHeight="1">
      <c r="A500" s="3">
        <v>0</v>
      </c>
      <c r="B500" t="s" s="48">
        <v>533</v>
      </c>
      <c r="C500" s="3">
        <v>0</v>
      </c>
      <c r="D500" t="s" s="48">
        <v>35</v>
      </c>
      <c r="E500" s="6"/>
    </row>
    <row r="501" ht="16.5" customHeight="1">
      <c r="A501" s="5">
        <v>0</v>
      </c>
      <c r="B501" t="s" s="2">
        <v>534</v>
      </c>
      <c r="C501" s="5">
        <v>0</v>
      </c>
      <c r="D501" t="s" s="2">
        <v>35</v>
      </c>
      <c r="E501" s="4"/>
    </row>
    <row r="502" ht="16.5" customHeight="1">
      <c r="A502" s="3">
        <v>0</v>
      </c>
      <c r="B502" t="s" s="48">
        <v>535</v>
      </c>
      <c r="C502" s="3">
        <v>0</v>
      </c>
      <c r="D502" t="s" s="48">
        <v>35</v>
      </c>
      <c r="E502" s="6"/>
    </row>
    <row r="503" ht="16.5" customHeight="1">
      <c r="A503" s="5">
        <v>0</v>
      </c>
      <c r="B503" t="s" s="2">
        <v>536</v>
      </c>
      <c r="C503" s="5">
        <v>0</v>
      </c>
      <c r="D503" t="s" s="2">
        <v>35</v>
      </c>
      <c r="E503" s="4"/>
    </row>
    <row r="504" ht="16.5" customHeight="1">
      <c r="A504" s="3">
        <v>0</v>
      </c>
      <c r="B504" t="s" s="48">
        <v>537</v>
      </c>
      <c r="C504" s="3">
        <v>0</v>
      </c>
      <c r="D504" t="s" s="48">
        <v>35</v>
      </c>
      <c r="E504" s="6"/>
    </row>
    <row r="505" ht="16.5" customHeight="1">
      <c r="A505" s="5">
        <v>0</v>
      </c>
      <c r="B505" t="s" s="2">
        <v>538</v>
      </c>
      <c r="C505" s="5">
        <v>0</v>
      </c>
      <c r="D505" t="s" s="2">
        <v>35</v>
      </c>
      <c r="E505" s="4"/>
    </row>
    <row r="506" ht="16.5" customHeight="1">
      <c r="A506" s="3">
        <v>0</v>
      </c>
      <c r="B506" t="s" s="48">
        <v>539</v>
      </c>
      <c r="C506" s="3">
        <v>0</v>
      </c>
      <c r="D506" t="s" s="48">
        <v>35</v>
      </c>
      <c r="E506" s="6"/>
    </row>
    <row r="507" ht="16.5" customHeight="1">
      <c r="A507" s="5">
        <v>0</v>
      </c>
      <c r="B507" t="s" s="2">
        <v>540</v>
      </c>
      <c r="C507" s="5">
        <v>0</v>
      </c>
      <c r="D507" t="s" s="2">
        <v>35</v>
      </c>
      <c r="E507" s="4"/>
    </row>
    <row r="508" ht="16.5" customHeight="1">
      <c r="A508" s="3">
        <v>0</v>
      </c>
      <c r="B508" t="s" s="48">
        <v>541</v>
      </c>
      <c r="C508" s="3">
        <v>0</v>
      </c>
      <c r="D508" t="s" s="48">
        <v>35</v>
      </c>
      <c r="E508" s="6"/>
    </row>
    <row r="509" ht="16.5" customHeight="1">
      <c r="A509" s="5">
        <v>0</v>
      </c>
      <c r="B509" t="s" s="2">
        <v>542</v>
      </c>
      <c r="C509" s="5">
        <v>0</v>
      </c>
      <c r="D509" t="s" s="2">
        <v>35</v>
      </c>
      <c r="E509" s="4"/>
    </row>
    <row r="510" ht="16.5" customHeight="1">
      <c r="A510" s="3">
        <v>0</v>
      </c>
      <c r="B510" t="s" s="48">
        <v>543</v>
      </c>
      <c r="C510" s="3">
        <v>0</v>
      </c>
      <c r="D510" t="s" s="48">
        <v>35</v>
      </c>
      <c r="E510" s="6"/>
    </row>
    <row r="511" ht="16.5" customHeight="1">
      <c r="A511" s="5">
        <v>0</v>
      </c>
      <c r="B511" t="s" s="2">
        <v>544</v>
      </c>
      <c r="C511" s="5">
        <v>0</v>
      </c>
      <c r="D511" t="s" s="2">
        <v>35</v>
      </c>
      <c r="E511" s="4"/>
    </row>
    <row r="512" ht="16.5" customHeight="1">
      <c r="A512" s="3">
        <v>0</v>
      </c>
      <c r="B512" t="s" s="48">
        <v>545</v>
      </c>
      <c r="C512" s="3">
        <v>0</v>
      </c>
      <c r="D512" t="s" s="48">
        <v>35</v>
      </c>
      <c r="E512" s="6"/>
    </row>
    <row r="513" ht="16.5" customHeight="1">
      <c r="A513" s="5">
        <v>0</v>
      </c>
      <c r="B513" t="s" s="2">
        <v>546</v>
      </c>
      <c r="C513" s="5">
        <v>0</v>
      </c>
      <c r="D513" t="s" s="2">
        <v>35</v>
      </c>
      <c r="E513" s="4"/>
    </row>
    <row r="514" ht="16.5" customHeight="1">
      <c r="A514" s="3">
        <v>0</v>
      </c>
      <c r="B514" t="s" s="48">
        <v>547</v>
      </c>
      <c r="C514" s="3">
        <v>0</v>
      </c>
      <c r="D514" t="s" s="48">
        <v>35</v>
      </c>
      <c r="E514" s="6"/>
    </row>
    <row r="515" ht="16.5" customHeight="1">
      <c r="A515" s="5">
        <v>0</v>
      </c>
      <c r="B515" t="s" s="2">
        <v>548</v>
      </c>
      <c r="C515" s="5">
        <v>0</v>
      </c>
      <c r="D515" t="s" s="2">
        <v>35</v>
      </c>
      <c r="E515" s="4"/>
    </row>
    <row r="516" ht="16.5" customHeight="1">
      <c r="A516" s="3">
        <v>0</v>
      </c>
      <c r="B516" t="s" s="48">
        <v>549</v>
      </c>
      <c r="C516" s="3">
        <v>0</v>
      </c>
      <c r="D516" t="s" s="48">
        <v>35</v>
      </c>
      <c r="E516" s="6"/>
    </row>
    <row r="517" ht="16.5" customHeight="1">
      <c r="A517" s="5">
        <v>0</v>
      </c>
      <c r="B517" t="s" s="2">
        <v>550</v>
      </c>
      <c r="C517" s="5">
        <v>0</v>
      </c>
      <c r="D517" t="s" s="2">
        <v>35</v>
      </c>
      <c r="E517" s="4"/>
    </row>
    <row r="518" ht="16.5" customHeight="1">
      <c r="A518" s="3">
        <v>0</v>
      </c>
      <c r="B518" t="s" s="48">
        <v>551</v>
      </c>
      <c r="C518" s="3">
        <v>0</v>
      </c>
      <c r="D518" t="s" s="48">
        <v>35</v>
      </c>
      <c r="E518" s="6"/>
    </row>
    <row r="519" ht="16.5" customHeight="1">
      <c r="A519" s="5">
        <v>0</v>
      </c>
      <c r="B519" t="s" s="2">
        <v>552</v>
      </c>
      <c r="C519" s="5">
        <v>0</v>
      </c>
      <c r="D519" t="s" s="2">
        <v>35</v>
      </c>
      <c r="E519" s="4"/>
    </row>
    <row r="520" ht="16.5" customHeight="1">
      <c r="A520" s="3">
        <v>0</v>
      </c>
      <c r="B520" t="s" s="48">
        <v>553</v>
      </c>
      <c r="C520" s="3">
        <v>0</v>
      </c>
      <c r="D520" t="s" s="48">
        <v>35</v>
      </c>
      <c r="E520" s="6"/>
    </row>
    <row r="521" ht="16.5" customHeight="1">
      <c r="A521" s="5">
        <v>0</v>
      </c>
      <c r="B521" t="s" s="2">
        <v>554</v>
      </c>
      <c r="C521" s="5">
        <v>0</v>
      </c>
      <c r="D521" t="s" s="2">
        <v>35</v>
      </c>
      <c r="E521" s="4"/>
    </row>
    <row r="522" ht="16.5" customHeight="1">
      <c r="A522" s="3">
        <v>0</v>
      </c>
      <c r="B522" t="s" s="48">
        <v>555</v>
      </c>
      <c r="C522" s="3">
        <v>0</v>
      </c>
      <c r="D522" t="s" s="48">
        <v>35</v>
      </c>
      <c r="E522" s="6"/>
    </row>
    <row r="523" ht="16.5" customHeight="1">
      <c r="A523" s="5">
        <v>0</v>
      </c>
      <c r="B523" t="s" s="2">
        <v>556</v>
      </c>
      <c r="C523" s="5">
        <v>0</v>
      </c>
      <c r="D523" t="s" s="2">
        <v>35</v>
      </c>
      <c r="E523" s="4"/>
    </row>
    <row r="524" ht="16.5" customHeight="1">
      <c r="A524" s="3">
        <v>0</v>
      </c>
      <c r="B524" t="s" s="48">
        <v>557</v>
      </c>
      <c r="C524" s="3">
        <v>0</v>
      </c>
      <c r="D524" t="s" s="48">
        <v>35</v>
      </c>
      <c r="E524" s="6"/>
    </row>
    <row r="525" ht="16.5" customHeight="1">
      <c r="A525" s="5">
        <v>0</v>
      </c>
      <c r="B525" t="s" s="2">
        <v>558</v>
      </c>
      <c r="C525" s="5">
        <v>0</v>
      </c>
      <c r="D525" t="s" s="2">
        <v>35</v>
      </c>
      <c r="E525" s="4"/>
    </row>
    <row r="526" ht="16.5" customHeight="1">
      <c r="A526" s="3">
        <v>0</v>
      </c>
      <c r="B526" t="s" s="48">
        <v>559</v>
      </c>
      <c r="C526" s="3">
        <v>0</v>
      </c>
      <c r="D526" t="s" s="48">
        <v>35</v>
      </c>
      <c r="E526" s="6"/>
    </row>
    <row r="527" ht="16.5" customHeight="1">
      <c r="A527" s="5">
        <v>0</v>
      </c>
      <c r="B527" t="s" s="2">
        <v>560</v>
      </c>
      <c r="C527" s="5">
        <v>0</v>
      </c>
      <c r="D527" t="s" s="2">
        <v>35</v>
      </c>
      <c r="E527" s="4"/>
    </row>
    <row r="528" ht="16.5" customHeight="1">
      <c r="A528" s="3">
        <v>0</v>
      </c>
      <c r="B528" t="s" s="48">
        <v>561</v>
      </c>
      <c r="C528" s="3">
        <v>0</v>
      </c>
      <c r="D528" t="s" s="48">
        <v>35</v>
      </c>
      <c r="E528" s="6"/>
    </row>
    <row r="529" ht="16.5" customHeight="1">
      <c r="A529" s="5">
        <v>0</v>
      </c>
      <c r="B529" t="s" s="2">
        <v>562</v>
      </c>
      <c r="C529" s="5">
        <v>0</v>
      </c>
      <c r="D529" t="s" s="2">
        <v>35</v>
      </c>
      <c r="E529" s="4"/>
    </row>
    <row r="530" ht="16.5" customHeight="1">
      <c r="A530" s="3">
        <v>0</v>
      </c>
      <c r="B530" t="s" s="48">
        <v>563</v>
      </c>
      <c r="C530" s="3">
        <v>0</v>
      </c>
      <c r="D530" t="s" s="48">
        <v>35</v>
      </c>
      <c r="E530" s="6"/>
    </row>
    <row r="531" ht="16.5" customHeight="1">
      <c r="A531" s="5">
        <v>0</v>
      </c>
      <c r="B531" t="s" s="2">
        <v>564</v>
      </c>
      <c r="C531" s="5">
        <v>0</v>
      </c>
      <c r="D531" t="s" s="2">
        <v>35</v>
      </c>
      <c r="E531" s="4"/>
    </row>
    <row r="532" ht="16.5" customHeight="1">
      <c r="A532" s="3">
        <v>0</v>
      </c>
      <c r="B532" t="s" s="48">
        <v>565</v>
      </c>
      <c r="C532" s="3">
        <v>0</v>
      </c>
      <c r="D532" t="s" s="48">
        <v>35</v>
      </c>
      <c r="E532" s="6"/>
    </row>
    <row r="533" ht="16.5" customHeight="1">
      <c r="A533" s="5">
        <v>0</v>
      </c>
      <c r="B533" t="s" s="2">
        <v>566</v>
      </c>
      <c r="C533" s="5">
        <v>0</v>
      </c>
      <c r="D533" t="s" s="2">
        <v>35</v>
      </c>
      <c r="E533" s="4"/>
    </row>
    <row r="534" ht="16.5" customHeight="1">
      <c r="A534" s="3">
        <v>0</v>
      </c>
      <c r="B534" t="s" s="48">
        <v>567</v>
      </c>
      <c r="C534" s="3">
        <v>0</v>
      </c>
      <c r="D534" t="s" s="48">
        <v>35</v>
      </c>
      <c r="E534" s="6"/>
    </row>
    <row r="535" ht="16.5" customHeight="1">
      <c r="A535" s="5">
        <v>0</v>
      </c>
      <c r="B535" t="s" s="2">
        <v>568</v>
      </c>
      <c r="C535" s="5">
        <v>0</v>
      </c>
      <c r="D535" t="s" s="2">
        <v>35</v>
      </c>
      <c r="E535" s="4"/>
    </row>
    <row r="536" ht="16.5" customHeight="1">
      <c r="A536" s="3">
        <v>0</v>
      </c>
      <c r="B536" t="s" s="48">
        <v>569</v>
      </c>
      <c r="C536" s="3">
        <v>0</v>
      </c>
      <c r="D536" t="s" s="48">
        <v>35</v>
      </c>
      <c r="E536" s="6"/>
    </row>
    <row r="537" ht="16.5" customHeight="1">
      <c r="A537" s="5">
        <v>0</v>
      </c>
      <c r="B537" t="s" s="2">
        <v>570</v>
      </c>
      <c r="C537" s="5">
        <v>0</v>
      </c>
      <c r="D537" t="s" s="2">
        <v>35</v>
      </c>
      <c r="E537" s="4"/>
    </row>
    <row r="538" ht="16.5" customHeight="1">
      <c r="A538" s="3">
        <v>0</v>
      </c>
      <c r="B538" t="s" s="48">
        <v>571</v>
      </c>
      <c r="C538" s="3">
        <v>0</v>
      </c>
      <c r="D538" t="s" s="48">
        <v>35</v>
      </c>
      <c r="E538" s="6"/>
    </row>
    <row r="539" ht="16.5" customHeight="1">
      <c r="A539" s="5">
        <v>0</v>
      </c>
      <c r="B539" t="s" s="2">
        <v>572</v>
      </c>
      <c r="C539" s="5">
        <v>0</v>
      </c>
      <c r="D539" t="s" s="2">
        <v>35</v>
      </c>
      <c r="E539" s="4"/>
    </row>
    <row r="540" ht="16.5" customHeight="1">
      <c r="A540" s="3">
        <v>0</v>
      </c>
      <c r="B540" t="s" s="48">
        <v>573</v>
      </c>
      <c r="C540" s="3">
        <v>0</v>
      </c>
      <c r="D540" t="s" s="48">
        <v>35</v>
      </c>
      <c r="E540" s="6"/>
    </row>
    <row r="541" ht="16.5" customHeight="1">
      <c r="A541" s="5">
        <v>0</v>
      </c>
      <c r="B541" t="s" s="2">
        <v>574</v>
      </c>
      <c r="C541" s="5">
        <v>0</v>
      </c>
      <c r="D541" t="s" s="2">
        <v>35</v>
      </c>
      <c r="E541" s="4"/>
    </row>
    <row r="542" ht="16.5" customHeight="1">
      <c r="A542" s="3">
        <v>0</v>
      </c>
      <c r="B542" t="s" s="48">
        <v>575</v>
      </c>
      <c r="C542" s="3">
        <v>0</v>
      </c>
      <c r="D542" t="s" s="48">
        <v>35</v>
      </c>
      <c r="E542" s="6"/>
    </row>
    <row r="543" ht="16.5" customHeight="1">
      <c r="A543" s="5">
        <v>0</v>
      </c>
      <c r="B543" t="s" s="2">
        <v>576</v>
      </c>
      <c r="C543" s="5">
        <v>0</v>
      </c>
      <c r="D543" t="s" s="2">
        <v>35</v>
      </c>
      <c r="E543" s="4"/>
    </row>
    <row r="544" ht="16.5" customHeight="1">
      <c r="A544" s="3">
        <v>0</v>
      </c>
      <c r="B544" t="s" s="48">
        <v>577</v>
      </c>
      <c r="C544" s="3">
        <v>0</v>
      </c>
      <c r="D544" t="s" s="48">
        <v>35</v>
      </c>
      <c r="E544" s="6"/>
    </row>
    <row r="545" ht="16.5" customHeight="1">
      <c r="A545" s="5">
        <v>0</v>
      </c>
      <c r="B545" t="s" s="2">
        <v>578</v>
      </c>
      <c r="C545" s="5">
        <v>0</v>
      </c>
      <c r="D545" t="s" s="2">
        <v>35</v>
      </c>
      <c r="E545" s="4"/>
    </row>
    <row r="546" ht="16.5" customHeight="1">
      <c r="A546" s="3">
        <v>0</v>
      </c>
      <c r="B546" t="s" s="48">
        <v>579</v>
      </c>
      <c r="C546" s="3">
        <v>0</v>
      </c>
      <c r="D546" t="s" s="48">
        <v>35</v>
      </c>
      <c r="E546" s="6"/>
    </row>
    <row r="547" ht="16.5" customHeight="1">
      <c r="A547" s="5">
        <v>0</v>
      </c>
      <c r="B547" t="s" s="2">
        <v>580</v>
      </c>
      <c r="C547" s="5">
        <v>0</v>
      </c>
      <c r="D547" t="s" s="2">
        <v>35</v>
      </c>
      <c r="E547" s="4"/>
    </row>
    <row r="548" ht="16.5" customHeight="1">
      <c r="A548" s="3">
        <v>0</v>
      </c>
      <c r="B548" t="s" s="48">
        <v>581</v>
      </c>
      <c r="C548" s="3">
        <v>0</v>
      </c>
      <c r="D548" t="s" s="48">
        <v>35</v>
      </c>
      <c r="E548" s="6"/>
    </row>
    <row r="549" ht="16.5" customHeight="1">
      <c r="A549" s="5">
        <v>0</v>
      </c>
      <c r="B549" t="s" s="2">
        <v>582</v>
      </c>
      <c r="C549" s="5">
        <v>0</v>
      </c>
      <c r="D549" t="s" s="2">
        <v>35</v>
      </c>
      <c r="E549" s="4"/>
    </row>
    <row r="550" ht="16.5" customHeight="1">
      <c r="A550" s="3">
        <v>0</v>
      </c>
      <c r="B550" t="s" s="48">
        <v>583</v>
      </c>
      <c r="C550" s="3">
        <v>0</v>
      </c>
      <c r="D550" t="s" s="48">
        <v>35</v>
      </c>
      <c r="E550" s="6"/>
    </row>
    <row r="551" ht="16.5" customHeight="1">
      <c r="A551" s="5">
        <v>0</v>
      </c>
      <c r="B551" t="s" s="2">
        <v>584</v>
      </c>
      <c r="C551" s="5">
        <v>0</v>
      </c>
      <c r="D551" t="s" s="2">
        <v>35</v>
      </c>
      <c r="E551" s="4"/>
    </row>
    <row r="552" ht="16.5" customHeight="1">
      <c r="A552" s="3">
        <v>0</v>
      </c>
      <c r="B552" t="s" s="48">
        <v>585</v>
      </c>
      <c r="C552" s="3">
        <v>0</v>
      </c>
      <c r="D552" t="s" s="48">
        <v>35</v>
      </c>
      <c r="E552" s="6"/>
    </row>
    <row r="553" ht="16.5" customHeight="1">
      <c r="A553" s="5">
        <v>0</v>
      </c>
      <c r="B553" t="s" s="2">
        <v>586</v>
      </c>
      <c r="C553" s="5">
        <v>0</v>
      </c>
      <c r="D553" t="s" s="2">
        <v>35</v>
      </c>
      <c r="E553" s="4"/>
    </row>
    <row r="554" ht="16.5" customHeight="1">
      <c r="A554" s="3">
        <v>0</v>
      </c>
      <c r="B554" t="s" s="48">
        <v>587</v>
      </c>
      <c r="C554" s="3">
        <v>0</v>
      </c>
      <c r="D554" t="s" s="48">
        <v>35</v>
      </c>
      <c r="E554" s="6"/>
    </row>
    <row r="555" ht="16.5" customHeight="1">
      <c r="A555" s="5">
        <v>0</v>
      </c>
      <c r="B555" t="s" s="2">
        <v>588</v>
      </c>
      <c r="C555" s="5">
        <v>0</v>
      </c>
      <c r="D555" t="s" s="2">
        <v>35</v>
      </c>
      <c r="E555" s="4"/>
    </row>
    <row r="556" ht="16.5" customHeight="1">
      <c r="A556" s="3">
        <v>0</v>
      </c>
      <c r="B556" t="s" s="48">
        <v>589</v>
      </c>
      <c r="C556" s="3">
        <v>0</v>
      </c>
      <c r="D556" t="s" s="48">
        <v>35</v>
      </c>
      <c r="E556" s="6"/>
    </row>
    <row r="557" ht="16.5" customHeight="1">
      <c r="A557" s="5">
        <v>0</v>
      </c>
      <c r="B557" t="s" s="2">
        <v>590</v>
      </c>
      <c r="C557" s="5">
        <v>0</v>
      </c>
      <c r="D557" t="s" s="2">
        <v>35</v>
      </c>
      <c r="E557" s="4"/>
    </row>
    <row r="558" ht="16.5" customHeight="1">
      <c r="A558" s="3">
        <v>0</v>
      </c>
      <c r="B558" t="s" s="48">
        <v>591</v>
      </c>
      <c r="C558" s="3">
        <v>0</v>
      </c>
      <c r="D558" t="s" s="48">
        <v>35</v>
      </c>
      <c r="E558" s="6"/>
    </row>
    <row r="559" ht="16.5" customHeight="1">
      <c r="A559" s="5">
        <v>0</v>
      </c>
      <c r="B559" t="s" s="2">
        <v>592</v>
      </c>
      <c r="C559" s="5">
        <v>0</v>
      </c>
      <c r="D559" t="s" s="2">
        <v>35</v>
      </c>
      <c r="E559" s="4"/>
    </row>
    <row r="560" ht="16.5" customHeight="1">
      <c r="A560" s="3">
        <v>0</v>
      </c>
      <c r="B560" t="s" s="48">
        <v>593</v>
      </c>
      <c r="C560" s="3">
        <v>0</v>
      </c>
      <c r="D560" t="s" s="48">
        <v>35</v>
      </c>
      <c r="E560" s="6"/>
    </row>
    <row r="561" ht="16.5" customHeight="1">
      <c r="A561" s="5">
        <v>0</v>
      </c>
      <c r="B561" t="s" s="2">
        <v>594</v>
      </c>
      <c r="C561" s="5">
        <v>0</v>
      </c>
      <c r="D561" t="s" s="2">
        <v>35</v>
      </c>
      <c r="E561" s="4"/>
    </row>
    <row r="562" ht="16.5" customHeight="1">
      <c r="A562" s="3">
        <v>0</v>
      </c>
      <c r="B562" t="s" s="48">
        <v>595</v>
      </c>
      <c r="C562" s="3">
        <v>0</v>
      </c>
      <c r="D562" t="s" s="48">
        <v>35</v>
      </c>
      <c r="E562" s="6"/>
    </row>
    <row r="563" ht="16.5" customHeight="1">
      <c r="A563" s="5">
        <v>0</v>
      </c>
      <c r="B563" t="s" s="2">
        <v>596</v>
      </c>
      <c r="C563" s="5">
        <v>0</v>
      </c>
      <c r="D563" t="s" s="2">
        <v>35</v>
      </c>
      <c r="E563" s="4"/>
    </row>
    <row r="564" ht="16.5" customHeight="1">
      <c r="A564" s="3">
        <v>0</v>
      </c>
      <c r="B564" t="s" s="48">
        <v>597</v>
      </c>
      <c r="C564" s="3">
        <v>0</v>
      </c>
      <c r="D564" t="s" s="48">
        <v>35</v>
      </c>
      <c r="E564" s="6"/>
    </row>
    <row r="565" ht="16.5" customHeight="1">
      <c r="A565" s="5">
        <v>0</v>
      </c>
      <c r="B565" t="s" s="2">
        <v>598</v>
      </c>
      <c r="C565" s="5">
        <v>0</v>
      </c>
      <c r="D565" t="s" s="2">
        <v>35</v>
      </c>
      <c r="E565" s="4"/>
    </row>
    <row r="566" ht="16.5" customHeight="1">
      <c r="A566" s="3">
        <v>0</v>
      </c>
      <c r="B566" t="s" s="48">
        <v>599</v>
      </c>
      <c r="C566" s="3">
        <v>0</v>
      </c>
      <c r="D566" t="s" s="48">
        <v>35</v>
      </c>
      <c r="E566" s="6"/>
    </row>
    <row r="567" ht="16.5" customHeight="1">
      <c r="A567" s="5">
        <v>0</v>
      </c>
      <c r="B567" t="s" s="2">
        <v>600</v>
      </c>
      <c r="C567" s="5">
        <v>0</v>
      </c>
      <c r="D567" t="s" s="2">
        <v>35</v>
      </c>
      <c r="E567" s="4"/>
    </row>
    <row r="568" ht="16.5" customHeight="1">
      <c r="A568" s="3">
        <v>0</v>
      </c>
      <c r="B568" t="s" s="48">
        <v>601</v>
      </c>
      <c r="C568" s="3">
        <v>0</v>
      </c>
      <c r="D568" t="s" s="48">
        <v>35</v>
      </c>
      <c r="E568" s="6"/>
    </row>
    <row r="569" ht="16.5" customHeight="1">
      <c r="A569" s="5">
        <v>0</v>
      </c>
      <c r="B569" t="s" s="2">
        <v>602</v>
      </c>
      <c r="C569" s="5">
        <v>0</v>
      </c>
      <c r="D569" t="s" s="2">
        <v>35</v>
      </c>
      <c r="E569" s="4"/>
    </row>
    <row r="570" ht="16.5" customHeight="1">
      <c r="A570" s="3">
        <v>0</v>
      </c>
      <c r="B570" t="s" s="48">
        <v>603</v>
      </c>
      <c r="C570" s="3">
        <v>0</v>
      </c>
      <c r="D570" t="s" s="48">
        <v>35</v>
      </c>
      <c r="E570" s="6"/>
    </row>
    <row r="571" ht="16.5" customHeight="1">
      <c r="A571" s="5">
        <v>0</v>
      </c>
      <c r="B571" t="s" s="2">
        <v>604</v>
      </c>
      <c r="C571" s="5">
        <v>0</v>
      </c>
      <c r="D571" t="s" s="2">
        <v>35</v>
      </c>
      <c r="E571" s="4"/>
    </row>
    <row r="572" ht="16.5" customHeight="1">
      <c r="A572" s="3">
        <v>0</v>
      </c>
      <c r="B572" t="s" s="48">
        <v>605</v>
      </c>
      <c r="C572" s="3">
        <v>0</v>
      </c>
      <c r="D572" t="s" s="48">
        <v>35</v>
      </c>
      <c r="E572" s="6"/>
    </row>
    <row r="573" ht="16.5" customHeight="1">
      <c r="A573" s="5">
        <v>0</v>
      </c>
      <c r="B573" t="s" s="2">
        <v>606</v>
      </c>
      <c r="C573" s="5">
        <v>0</v>
      </c>
      <c r="D573" t="s" s="2">
        <v>35</v>
      </c>
      <c r="E573" s="4"/>
    </row>
    <row r="574" ht="16.5" customHeight="1">
      <c r="A574" s="3">
        <v>0</v>
      </c>
      <c r="B574" t="s" s="48">
        <v>607</v>
      </c>
      <c r="C574" s="3">
        <v>0</v>
      </c>
      <c r="D574" t="s" s="48">
        <v>35</v>
      </c>
      <c r="E574" s="6"/>
    </row>
    <row r="575" ht="16.5" customHeight="1">
      <c r="A575" s="5">
        <v>0</v>
      </c>
      <c r="B575" t="s" s="2">
        <v>608</v>
      </c>
      <c r="C575" s="5">
        <v>0</v>
      </c>
      <c r="D575" t="s" s="2">
        <v>35</v>
      </c>
      <c r="E575" s="4"/>
    </row>
    <row r="576" ht="16.5" customHeight="1">
      <c r="A576" s="3">
        <v>0</v>
      </c>
      <c r="B576" t="s" s="48">
        <v>609</v>
      </c>
      <c r="C576" s="3">
        <v>0</v>
      </c>
      <c r="D576" t="s" s="48">
        <v>35</v>
      </c>
      <c r="E576" s="6"/>
    </row>
    <row r="577" ht="16.5" customHeight="1">
      <c r="A577" s="5">
        <v>0</v>
      </c>
      <c r="B577" t="s" s="2">
        <v>610</v>
      </c>
      <c r="C577" s="5">
        <v>0</v>
      </c>
      <c r="D577" t="s" s="2">
        <v>35</v>
      </c>
      <c r="E577" s="4"/>
    </row>
    <row r="578" ht="16.5" customHeight="1">
      <c r="A578" s="3">
        <v>0</v>
      </c>
      <c r="B578" t="s" s="48">
        <v>611</v>
      </c>
      <c r="C578" s="3">
        <v>0</v>
      </c>
      <c r="D578" t="s" s="48">
        <v>35</v>
      </c>
      <c r="E578" s="6"/>
    </row>
    <row r="579" ht="16.5" customHeight="1">
      <c r="A579" s="5">
        <v>0</v>
      </c>
      <c r="B579" t="s" s="2">
        <v>612</v>
      </c>
      <c r="C579" s="5">
        <v>0</v>
      </c>
      <c r="D579" t="s" s="2">
        <v>35</v>
      </c>
      <c r="E579" s="4"/>
    </row>
    <row r="580" ht="16.5" customHeight="1">
      <c r="A580" s="3">
        <v>0</v>
      </c>
      <c r="B580" t="s" s="48">
        <v>613</v>
      </c>
      <c r="C580" s="3">
        <v>0</v>
      </c>
      <c r="D580" t="s" s="48">
        <v>35</v>
      </c>
      <c r="E580" s="6"/>
    </row>
    <row r="581" ht="16.5" customHeight="1">
      <c r="A581" s="5">
        <v>0</v>
      </c>
      <c r="B581" t="s" s="2">
        <v>614</v>
      </c>
      <c r="C581" s="5">
        <v>0</v>
      </c>
      <c r="D581" t="s" s="2">
        <v>35</v>
      </c>
      <c r="E581" s="4"/>
    </row>
    <row r="582" ht="16.5" customHeight="1">
      <c r="A582" s="3">
        <v>0</v>
      </c>
      <c r="B582" t="s" s="48">
        <v>615</v>
      </c>
      <c r="C582" s="3">
        <v>0</v>
      </c>
      <c r="D582" t="s" s="48">
        <v>35</v>
      </c>
      <c r="E582" s="6"/>
    </row>
    <row r="583" ht="16.5" customHeight="1">
      <c r="A583" s="5">
        <v>0</v>
      </c>
      <c r="B583" t="s" s="2">
        <v>616</v>
      </c>
      <c r="C583" s="5">
        <v>0</v>
      </c>
      <c r="D583" t="s" s="2">
        <v>35</v>
      </c>
      <c r="E583" s="4"/>
    </row>
    <row r="584" ht="16.5" customHeight="1">
      <c r="A584" s="3">
        <v>0</v>
      </c>
      <c r="B584" t="s" s="48">
        <v>617</v>
      </c>
      <c r="C584" s="3">
        <v>0</v>
      </c>
      <c r="D584" t="s" s="48">
        <v>35</v>
      </c>
      <c r="E584" s="6"/>
    </row>
    <row r="585" ht="16.5" customHeight="1">
      <c r="A585" s="5">
        <v>0</v>
      </c>
      <c r="B585" t="s" s="2">
        <v>618</v>
      </c>
      <c r="C585" s="5">
        <v>0</v>
      </c>
      <c r="D585" t="s" s="2">
        <v>35</v>
      </c>
      <c r="E585" s="4"/>
    </row>
    <row r="586" ht="16.5" customHeight="1">
      <c r="A586" s="3">
        <v>0</v>
      </c>
      <c r="B586" t="s" s="48">
        <v>619</v>
      </c>
      <c r="C586" s="3">
        <v>0</v>
      </c>
      <c r="D586" t="s" s="48">
        <v>35</v>
      </c>
      <c r="E586" s="6"/>
    </row>
    <row r="587" ht="16.5" customHeight="1">
      <c r="A587" s="5">
        <v>0</v>
      </c>
      <c r="B587" t="s" s="2">
        <v>620</v>
      </c>
      <c r="C587" s="5">
        <v>0</v>
      </c>
      <c r="D587" t="s" s="2">
        <v>35</v>
      </c>
      <c r="E587" s="4"/>
    </row>
    <row r="588" ht="16.5" customHeight="1">
      <c r="A588" s="3">
        <v>0</v>
      </c>
      <c r="B588" t="s" s="48">
        <v>621</v>
      </c>
      <c r="C588" s="3">
        <v>0</v>
      </c>
      <c r="D588" t="s" s="48">
        <v>35</v>
      </c>
      <c r="E588" s="6"/>
    </row>
    <row r="589" ht="16.5" customHeight="1">
      <c r="A589" s="5">
        <v>0</v>
      </c>
      <c r="B589" t="s" s="2">
        <v>622</v>
      </c>
      <c r="C589" s="5">
        <v>0</v>
      </c>
      <c r="D589" t="s" s="2">
        <v>35</v>
      </c>
      <c r="E589" s="4"/>
    </row>
    <row r="590" ht="16.5" customHeight="1">
      <c r="A590" s="3">
        <v>0</v>
      </c>
      <c r="B590" t="s" s="48">
        <v>623</v>
      </c>
      <c r="C590" s="3">
        <v>0</v>
      </c>
      <c r="D590" t="s" s="48">
        <v>35</v>
      </c>
      <c r="E590" s="6"/>
    </row>
    <row r="591" ht="16.5" customHeight="1">
      <c r="A591" s="5">
        <v>0</v>
      </c>
      <c r="B591" t="s" s="2">
        <v>624</v>
      </c>
      <c r="C591" s="5">
        <v>0</v>
      </c>
      <c r="D591" t="s" s="2">
        <v>35</v>
      </c>
      <c r="E591" s="4"/>
    </row>
    <row r="592" ht="16.5" customHeight="1">
      <c r="A592" s="3">
        <v>0</v>
      </c>
      <c r="B592" t="s" s="48">
        <v>625</v>
      </c>
      <c r="C592" s="3">
        <v>0</v>
      </c>
      <c r="D592" t="s" s="48">
        <v>35</v>
      </c>
      <c r="E592" s="6"/>
    </row>
    <row r="593" ht="16.5" customHeight="1">
      <c r="A593" s="5">
        <v>0</v>
      </c>
      <c r="B593" t="s" s="2">
        <v>626</v>
      </c>
      <c r="C593" s="5">
        <v>0</v>
      </c>
      <c r="D593" t="s" s="2">
        <v>35</v>
      </c>
      <c r="E593" s="4"/>
    </row>
    <row r="594" ht="16.5" customHeight="1">
      <c r="A594" s="3">
        <v>0</v>
      </c>
      <c r="B594" t="s" s="48">
        <v>627</v>
      </c>
      <c r="C594" s="3">
        <v>0</v>
      </c>
      <c r="D594" t="s" s="48">
        <v>35</v>
      </c>
      <c r="E594" s="6"/>
    </row>
    <row r="595" ht="16.5" customHeight="1">
      <c r="A595" s="5">
        <v>0</v>
      </c>
      <c r="B595" t="s" s="2">
        <v>628</v>
      </c>
      <c r="C595" s="5">
        <v>0</v>
      </c>
      <c r="D595" t="s" s="2">
        <v>35</v>
      </c>
      <c r="E595" s="4"/>
    </row>
    <row r="596" ht="16.5" customHeight="1">
      <c r="A596" s="3">
        <v>0</v>
      </c>
      <c r="B596" t="s" s="48">
        <v>629</v>
      </c>
      <c r="C596" s="3">
        <v>0</v>
      </c>
      <c r="D596" t="s" s="48">
        <v>35</v>
      </c>
      <c r="E596" s="6"/>
    </row>
    <row r="597" ht="16.5" customHeight="1">
      <c r="A597" s="5">
        <v>0</v>
      </c>
      <c r="B597" t="s" s="2">
        <v>630</v>
      </c>
      <c r="C597" s="5">
        <v>0</v>
      </c>
      <c r="D597" t="s" s="2">
        <v>35</v>
      </c>
      <c r="E597" s="4"/>
    </row>
    <row r="598" ht="16.5" customHeight="1">
      <c r="A598" s="3">
        <v>0</v>
      </c>
      <c r="B598" t="s" s="48">
        <v>631</v>
      </c>
      <c r="C598" s="3">
        <v>0</v>
      </c>
      <c r="D598" t="s" s="48">
        <v>35</v>
      </c>
      <c r="E598" s="6"/>
    </row>
    <row r="599" ht="16.5" customHeight="1">
      <c r="A599" s="5">
        <v>0</v>
      </c>
      <c r="B599" t="s" s="2">
        <v>632</v>
      </c>
      <c r="C599" s="5">
        <v>0</v>
      </c>
      <c r="D599" t="s" s="2">
        <v>35</v>
      </c>
      <c r="E599" s="4"/>
    </row>
    <row r="600" ht="16.5" customHeight="1">
      <c r="A600" s="3">
        <v>0</v>
      </c>
      <c r="B600" t="s" s="48">
        <v>633</v>
      </c>
      <c r="C600" s="3">
        <v>0</v>
      </c>
      <c r="D600" t="s" s="48">
        <v>35</v>
      </c>
      <c r="E600" s="6"/>
    </row>
    <row r="601" ht="16.5" customHeight="1">
      <c r="A601" s="5">
        <v>0</v>
      </c>
      <c r="B601" t="s" s="2">
        <v>634</v>
      </c>
      <c r="C601" s="5">
        <v>0</v>
      </c>
      <c r="D601" t="s" s="2">
        <v>35</v>
      </c>
      <c r="E601" s="4"/>
    </row>
    <row r="602" ht="16.5" customHeight="1">
      <c r="A602" s="3">
        <v>0</v>
      </c>
      <c r="B602" t="s" s="48">
        <v>635</v>
      </c>
      <c r="C602" s="3">
        <v>0</v>
      </c>
      <c r="D602" t="s" s="48">
        <v>35</v>
      </c>
      <c r="E602" s="6"/>
    </row>
    <row r="603" ht="16.5" customHeight="1">
      <c r="A603" s="5">
        <v>0</v>
      </c>
      <c r="B603" t="s" s="2">
        <v>636</v>
      </c>
      <c r="C603" s="5">
        <v>0</v>
      </c>
      <c r="D603" t="s" s="2">
        <v>35</v>
      </c>
      <c r="E603" s="4"/>
    </row>
    <row r="604" ht="16.5" customHeight="1">
      <c r="A604" s="3">
        <v>0</v>
      </c>
      <c r="B604" t="s" s="48">
        <v>637</v>
      </c>
      <c r="C604" s="3">
        <v>0</v>
      </c>
      <c r="D604" t="s" s="48">
        <v>35</v>
      </c>
      <c r="E604" s="6"/>
    </row>
    <row r="605" ht="16.5" customHeight="1">
      <c r="A605" s="5">
        <v>0</v>
      </c>
      <c r="B605" t="s" s="2">
        <v>638</v>
      </c>
      <c r="C605" s="5">
        <v>0</v>
      </c>
      <c r="D605" t="s" s="2">
        <v>35</v>
      </c>
      <c r="E605" s="4"/>
    </row>
    <row r="606" ht="16.5" customHeight="1">
      <c r="A606" s="3">
        <v>0</v>
      </c>
      <c r="B606" t="s" s="48">
        <v>639</v>
      </c>
      <c r="C606" s="3">
        <v>0</v>
      </c>
      <c r="D606" t="s" s="48">
        <v>35</v>
      </c>
      <c r="E606" s="6"/>
    </row>
    <row r="607" ht="16.5" customHeight="1">
      <c r="A607" s="5">
        <v>0</v>
      </c>
      <c r="B607" t="s" s="2">
        <v>640</v>
      </c>
      <c r="C607" s="5">
        <v>0</v>
      </c>
      <c r="D607" t="s" s="2">
        <v>35</v>
      </c>
      <c r="E607" s="4"/>
    </row>
    <row r="608" ht="16.5" customHeight="1">
      <c r="A608" s="3">
        <v>0</v>
      </c>
      <c r="B608" t="s" s="48">
        <v>641</v>
      </c>
      <c r="C608" s="3">
        <v>0</v>
      </c>
      <c r="D608" t="s" s="48">
        <v>35</v>
      </c>
      <c r="E608" s="6"/>
    </row>
    <row r="609" ht="16.5" customHeight="1">
      <c r="A609" s="5">
        <v>0</v>
      </c>
      <c r="B609" t="s" s="2">
        <v>642</v>
      </c>
      <c r="C609" s="5">
        <v>0</v>
      </c>
      <c r="D609" t="s" s="2">
        <v>35</v>
      </c>
      <c r="E609" s="4"/>
    </row>
    <row r="610" ht="16.5" customHeight="1">
      <c r="A610" s="3">
        <v>0</v>
      </c>
      <c r="B610" t="s" s="48">
        <v>643</v>
      </c>
      <c r="C610" s="3">
        <v>0</v>
      </c>
      <c r="D610" t="s" s="48">
        <v>35</v>
      </c>
      <c r="E610" s="6"/>
    </row>
    <row r="611" ht="16.5" customHeight="1">
      <c r="A611" s="5">
        <v>0</v>
      </c>
      <c r="B611" t="s" s="2">
        <v>644</v>
      </c>
      <c r="C611" s="5">
        <v>0</v>
      </c>
      <c r="D611" t="s" s="2">
        <v>35</v>
      </c>
      <c r="E611" s="4"/>
    </row>
    <row r="612" ht="16.5" customHeight="1">
      <c r="A612" s="3">
        <v>0</v>
      </c>
      <c r="B612" t="s" s="48">
        <v>645</v>
      </c>
      <c r="C612" s="3">
        <v>0</v>
      </c>
      <c r="D612" t="s" s="48">
        <v>35</v>
      </c>
      <c r="E612" s="6"/>
    </row>
    <row r="613" ht="16.5" customHeight="1">
      <c r="A613" s="5">
        <v>0</v>
      </c>
      <c r="B613" t="s" s="2">
        <v>646</v>
      </c>
      <c r="C613" s="5">
        <v>0</v>
      </c>
      <c r="D613" t="s" s="2">
        <v>35</v>
      </c>
      <c r="E613" s="4"/>
    </row>
    <row r="614" ht="16.5" customHeight="1">
      <c r="A614" s="3">
        <v>0</v>
      </c>
      <c r="B614" t="s" s="48">
        <v>647</v>
      </c>
      <c r="C614" s="3">
        <v>0</v>
      </c>
      <c r="D614" t="s" s="48">
        <v>35</v>
      </c>
      <c r="E614" s="6"/>
    </row>
    <row r="615" ht="16.5" customHeight="1">
      <c r="A615" s="5">
        <v>0</v>
      </c>
      <c r="B615" t="s" s="2">
        <v>648</v>
      </c>
      <c r="C615" s="5">
        <v>0</v>
      </c>
      <c r="D615" t="s" s="2">
        <v>35</v>
      </c>
      <c r="E615" s="4"/>
    </row>
    <row r="616" ht="16.5" customHeight="1">
      <c r="A616" s="3">
        <v>0</v>
      </c>
      <c r="B616" t="s" s="48">
        <v>649</v>
      </c>
      <c r="C616" s="3">
        <v>0</v>
      </c>
      <c r="D616" t="s" s="48">
        <v>35</v>
      </c>
      <c r="E616" s="6"/>
    </row>
    <row r="617" ht="16.5" customHeight="1">
      <c r="A617" s="5">
        <v>0</v>
      </c>
      <c r="B617" t="s" s="2">
        <v>650</v>
      </c>
      <c r="C617" s="5">
        <v>0</v>
      </c>
      <c r="D617" t="s" s="2">
        <v>35</v>
      </c>
      <c r="E617" s="4"/>
    </row>
    <row r="618" ht="16.5" customHeight="1">
      <c r="A618" s="3">
        <v>0</v>
      </c>
      <c r="B618" t="s" s="48">
        <v>651</v>
      </c>
      <c r="C618" s="3">
        <v>0</v>
      </c>
      <c r="D618" t="s" s="48">
        <v>35</v>
      </c>
      <c r="E618" s="6"/>
    </row>
    <row r="619" ht="16.5" customHeight="1">
      <c r="A619" s="5">
        <v>0</v>
      </c>
      <c r="B619" t="s" s="2">
        <v>652</v>
      </c>
      <c r="C619" s="5">
        <v>0</v>
      </c>
      <c r="D619" t="s" s="2">
        <v>35</v>
      </c>
      <c r="E619" s="4"/>
    </row>
    <row r="620" ht="16.5" customHeight="1">
      <c r="A620" s="3">
        <v>0</v>
      </c>
      <c r="B620" t="s" s="48">
        <v>653</v>
      </c>
      <c r="C620" s="3">
        <v>0</v>
      </c>
      <c r="D620" t="s" s="48">
        <v>35</v>
      </c>
      <c r="E620" s="6"/>
    </row>
    <row r="621" ht="16.5" customHeight="1">
      <c r="A621" s="5">
        <v>0</v>
      </c>
      <c r="B621" t="s" s="2">
        <v>654</v>
      </c>
      <c r="C621" s="5">
        <v>0</v>
      </c>
      <c r="D621" t="s" s="2">
        <v>35</v>
      </c>
      <c r="E621" s="4"/>
    </row>
    <row r="622" ht="16.5" customHeight="1">
      <c r="A622" s="3">
        <v>0</v>
      </c>
      <c r="B622" t="s" s="48">
        <v>655</v>
      </c>
      <c r="C622" s="3">
        <v>0</v>
      </c>
      <c r="D622" t="s" s="48">
        <v>35</v>
      </c>
      <c r="E622" s="6"/>
    </row>
    <row r="623" ht="16.5" customHeight="1">
      <c r="A623" s="5">
        <v>0</v>
      </c>
      <c r="B623" t="s" s="2">
        <v>656</v>
      </c>
      <c r="C623" s="5">
        <v>0</v>
      </c>
      <c r="D623" t="s" s="2">
        <v>35</v>
      </c>
      <c r="E623" s="4"/>
    </row>
    <row r="624" ht="16.5" customHeight="1">
      <c r="A624" s="3">
        <v>0</v>
      </c>
      <c r="B624" t="s" s="48">
        <v>657</v>
      </c>
      <c r="C624" s="3">
        <v>0</v>
      </c>
      <c r="D624" t="s" s="48">
        <v>35</v>
      </c>
      <c r="E624" s="6"/>
    </row>
    <row r="625" ht="16.5" customHeight="1">
      <c r="A625" s="5">
        <v>0</v>
      </c>
      <c r="B625" t="s" s="2">
        <v>658</v>
      </c>
      <c r="C625" s="5">
        <v>0</v>
      </c>
      <c r="D625" t="s" s="2">
        <v>35</v>
      </c>
      <c r="E625" s="4"/>
    </row>
    <row r="626" ht="16.5" customHeight="1">
      <c r="A626" s="3">
        <v>0</v>
      </c>
      <c r="B626" t="s" s="48">
        <v>659</v>
      </c>
      <c r="C626" s="3">
        <v>0</v>
      </c>
      <c r="D626" t="s" s="48">
        <v>35</v>
      </c>
      <c r="E626" s="6"/>
    </row>
    <row r="627" ht="16.5" customHeight="1">
      <c r="A627" s="5">
        <v>0</v>
      </c>
      <c r="B627" t="s" s="2">
        <v>660</v>
      </c>
      <c r="C627" s="5">
        <v>0</v>
      </c>
      <c r="D627" t="s" s="2">
        <v>35</v>
      </c>
      <c r="E627" s="4"/>
    </row>
    <row r="628" ht="16.5" customHeight="1">
      <c r="A628" s="3">
        <v>0</v>
      </c>
      <c r="B628" t="s" s="48">
        <v>661</v>
      </c>
      <c r="C628" s="3">
        <v>0</v>
      </c>
      <c r="D628" t="s" s="48">
        <v>35</v>
      </c>
      <c r="E628" s="6"/>
    </row>
    <row r="629" ht="16.5" customHeight="1">
      <c r="A629" s="5">
        <v>0</v>
      </c>
      <c r="B629" t="s" s="2">
        <v>662</v>
      </c>
      <c r="C629" s="5">
        <v>0</v>
      </c>
      <c r="D629" t="s" s="2">
        <v>35</v>
      </c>
      <c r="E629" s="4"/>
    </row>
    <row r="630" ht="16.5" customHeight="1">
      <c r="A630" s="3">
        <v>0</v>
      </c>
      <c r="B630" t="s" s="48">
        <v>663</v>
      </c>
      <c r="C630" s="3">
        <v>0</v>
      </c>
      <c r="D630" t="s" s="48">
        <v>35</v>
      </c>
      <c r="E630" s="6"/>
    </row>
    <row r="631" ht="16.5" customHeight="1">
      <c r="A631" s="5">
        <v>0</v>
      </c>
      <c r="B631" t="s" s="2">
        <v>664</v>
      </c>
      <c r="C631" s="5">
        <v>0</v>
      </c>
      <c r="D631" t="s" s="2">
        <v>35</v>
      </c>
      <c r="E631" s="4"/>
    </row>
    <row r="632" ht="16.5" customHeight="1">
      <c r="A632" s="3">
        <v>0</v>
      </c>
      <c r="B632" t="s" s="48">
        <v>665</v>
      </c>
      <c r="C632" s="3">
        <v>0</v>
      </c>
      <c r="D632" t="s" s="48">
        <v>35</v>
      </c>
      <c r="E632" s="6"/>
    </row>
    <row r="633" ht="16.5" customHeight="1">
      <c r="A633" s="5">
        <v>0</v>
      </c>
      <c r="B633" t="s" s="2">
        <v>666</v>
      </c>
      <c r="C633" s="5">
        <v>0</v>
      </c>
      <c r="D633" t="s" s="2">
        <v>35</v>
      </c>
      <c r="E633" s="4"/>
    </row>
    <row r="634" ht="16.5" customHeight="1">
      <c r="A634" s="3">
        <v>0</v>
      </c>
      <c r="B634" t="s" s="48">
        <v>667</v>
      </c>
      <c r="C634" s="3">
        <v>0</v>
      </c>
      <c r="D634" t="s" s="48">
        <v>35</v>
      </c>
      <c r="E634" s="6"/>
    </row>
    <row r="635" ht="16.5" customHeight="1">
      <c r="A635" s="5">
        <v>0</v>
      </c>
      <c r="B635" t="s" s="2">
        <v>668</v>
      </c>
      <c r="C635" s="5">
        <v>0</v>
      </c>
      <c r="D635" t="s" s="2">
        <v>35</v>
      </c>
      <c r="E635" s="4"/>
    </row>
    <row r="636" ht="16.5" customHeight="1">
      <c r="A636" s="3">
        <v>0</v>
      </c>
      <c r="B636" t="s" s="48">
        <v>669</v>
      </c>
      <c r="C636" s="3">
        <v>0</v>
      </c>
      <c r="D636" t="s" s="48">
        <v>35</v>
      </c>
      <c r="E636" s="6"/>
    </row>
    <row r="637" ht="16.5" customHeight="1">
      <c r="A637" s="5">
        <v>0</v>
      </c>
      <c r="B637" t="s" s="2">
        <v>670</v>
      </c>
      <c r="C637" s="5">
        <v>0</v>
      </c>
      <c r="D637" t="s" s="2">
        <v>35</v>
      </c>
      <c r="E637" s="4"/>
    </row>
    <row r="638" ht="16.5" customHeight="1">
      <c r="A638" s="3">
        <v>0</v>
      </c>
      <c r="B638" t="s" s="48">
        <v>671</v>
      </c>
      <c r="C638" s="3">
        <v>0</v>
      </c>
      <c r="D638" t="s" s="48">
        <v>35</v>
      </c>
      <c r="E638" s="6"/>
    </row>
    <row r="639" ht="16.5" customHeight="1">
      <c r="A639" s="5">
        <v>0</v>
      </c>
      <c r="B639" t="s" s="2">
        <v>672</v>
      </c>
      <c r="C639" s="5">
        <v>0</v>
      </c>
      <c r="D639" t="s" s="2">
        <v>35</v>
      </c>
      <c r="E639" s="4"/>
    </row>
    <row r="640" ht="16.5" customHeight="1">
      <c r="A640" s="3">
        <v>0</v>
      </c>
      <c r="B640" t="s" s="48">
        <v>673</v>
      </c>
      <c r="C640" s="3">
        <v>0</v>
      </c>
      <c r="D640" t="s" s="48">
        <v>35</v>
      </c>
      <c r="E640" s="6"/>
    </row>
    <row r="641" ht="16.5" customHeight="1">
      <c r="A641" s="5">
        <v>0</v>
      </c>
      <c r="B641" t="s" s="2">
        <v>674</v>
      </c>
      <c r="C641" s="5">
        <v>0</v>
      </c>
      <c r="D641" t="s" s="2">
        <v>35</v>
      </c>
      <c r="E641" s="4"/>
    </row>
    <row r="642" ht="16.5" customHeight="1">
      <c r="A642" s="3">
        <v>0</v>
      </c>
      <c r="B642" t="s" s="48">
        <v>675</v>
      </c>
      <c r="C642" s="3">
        <v>0</v>
      </c>
      <c r="D642" t="s" s="48">
        <v>35</v>
      </c>
      <c r="E642" s="6"/>
    </row>
    <row r="643" ht="16.5" customHeight="1">
      <c r="A643" s="5">
        <v>0</v>
      </c>
      <c r="B643" t="s" s="2">
        <v>676</v>
      </c>
      <c r="C643" s="5">
        <v>0</v>
      </c>
      <c r="D643" t="s" s="2">
        <v>35</v>
      </c>
      <c r="E643" s="4"/>
    </row>
    <row r="644" ht="16.5" customHeight="1">
      <c r="A644" s="3">
        <v>0</v>
      </c>
      <c r="B644" t="s" s="48">
        <v>677</v>
      </c>
      <c r="C644" s="3">
        <v>0</v>
      </c>
      <c r="D644" t="s" s="48">
        <v>35</v>
      </c>
      <c r="E644" s="6"/>
    </row>
    <row r="645" ht="16.5" customHeight="1">
      <c r="A645" s="5">
        <v>0</v>
      </c>
      <c r="B645" t="s" s="2">
        <v>678</v>
      </c>
      <c r="C645" s="5">
        <v>0</v>
      </c>
      <c r="D645" t="s" s="2">
        <v>35</v>
      </c>
      <c r="E645" s="4"/>
    </row>
    <row r="646" ht="16.5" customHeight="1">
      <c r="A646" s="3">
        <v>0</v>
      </c>
      <c r="B646" t="s" s="48">
        <v>679</v>
      </c>
      <c r="C646" s="3">
        <v>0</v>
      </c>
      <c r="D646" t="s" s="48">
        <v>35</v>
      </c>
      <c r="E646" s="6"/>
    </row>
    <row r="647" ht="16.5" customHeight="1">
      <c r="A647" s="5">
        <v>0</v>
      </c>
      <c r="B647" t="s" s="2">
        <v>680</v>
      </c>
      <c r="C647" s="5">
        <v>0</v>
      </c>
      <c r="D647" t="s" s="2">
        <v>35</v>
      </c>
      <c r="E647" s="4"/>
    </row>
    <row r="648" ht="16.5" customHeight="1">
      <c r="A648" s="3">
        <v>0</v>
      </c>
      <c r="B648" t="s" s="48">
        <v>681</v>
      </c>
      <c r="C648" s="3">
        <v>0</v>
      </c>
      <c r="D648" t="s" s="48">
        <v>35</v>
      </c>
      <c r="E648" s="6"/>
    </row>
    <row r="649" ht="16.5" customHeight="1">
      <c r="A649" s="5">
        <v>0</v>
      </c>
      <c r="B649" t="s" s="2">
        <v>682</v>
      </c>
      <c r="C649" s="5">
        <v>0</v>
      </c>
      <c r="D649" t="s" s="2">
        <v>35</v>
      </c>
      <c r="E649" s="4"/>
    </row>
    <row r="650" ht="16.5" customHeight="1">
      <c r="A650" s="3">
        <v>0</v>
      </c>
      <c r="B650" t="s" s="48">
        <v>683</v>
      </c>
      <c r="C650" s="3">
        <v>0</v>
      </c>
      <c r="D650" t="s" s="48">
        <v>35</v>
      </c>
      <c r="E650" s="6"/>
    </row>
    <row r="651" ht="16.5" customHeight="1">
      <c r="A651" s="5">
        <v>0</v>
      </c>
      <c r="B651" t="s" s="2">
        <v>684</v>
      </c>
      <c r="C651" s="5">
        <v>0</v>
      </c>
      <c r="D651" t="s" s="2">
        <v>35</v>
      </c>
      <c r="E651" s="4"/>
    </row>
    <row r="652" ht="16.5" customHeight="1">
      <c r="A652" s="3">
        <v>0</v>
      </c>
      <c r="B652" t="s" s="48">
        <v>685</v>
      </c>
      <c r="C652" s="3">
        <v>0</v>
      </c>
      <c r="D652" t="s" s="48">
        <v>35</v>
      </c>
      <c r="E652" s="6"/>
    </row>
    <row r="653" ht="16.5" customHeight="1">
      <c r="A653" s="5">
        <v>0</v>
      </c>
      <c r="B653" t="s" s="2">
        <v>686</v>
      </c>
      <c r="C653" s="5">
        <v>0</v>
      </c>
      <c r="D653" t="s" s="2">
        <v>35</v>
      </c>
      <c r="E653" s="4"/>
    </row>
    <row r="654" ht="16.5" customHeight="1">
      <c r="A654" s="3">
        <v>0</v>
      </c>
      <c r="B654" t="s" s="48">
        <v>687</v>
      </c>
      <c r="C654" s="3">
        <v>0</v>
      </c>
      <c r="D654" t="s" s="48">
        <v>35</v>
      </c>
      <c r="E654" s="6"/>
    </row>
    <row r="655" ht="16.5" customHeight="1">
      <c r="A655" s="5">
        <v>0</v>
      </c>
      <c r="B655" t="s" s="2">
        <v>688</v>
      </c>
      <c r="C655" s="5">
        <v>0</v>
      </c>
      <c r="D655" t="s" s="2">
        <v>35</v>
      </c>
      <c r="E655" s="4"/>
    </row>
    <row r="656" ht="16.5" customHeight="1">
      <c r="A656" s="3">
        <v>0</v>
      </c>
      <c r="B656" t="s" s="48">
        <v>689</v>
      </c>
      <c r="C656" s="3">
        <v>0</v>
      </c>
      <c r="D656" t="s" s="48">
        <v>35</v>
      </c>
      <c r="E656" s="6"/>
    </row>
    <row r="657" ht="16.5" customHeight="1">
      <c r="A657" s="5">
        <v>0</v>
      </c>
      <c r="B657" t="s" s="2">
        <v>690</v>
      </c>
      <c r="C657" s="5">
        <v>0</v>
      </c>
      <c r="D657" t="s" s="2">
        <v>35</v>
      </c>
      <c r="E657" s="4"/>
    </row>
    <row r="658" ht="16.5" customHeight="1">
      <c r="A658" s="3">
        <v>0</v>
      </c>
      <c r="B658" t="s" s="48">
        <v>691</v>
      </c>
      <c r="C658" s="3">
        <v>0</v>
      </c>
      <c r="D658" t="s" s="48">
        <v>35</v>
      </c>
      <c r="E658" s="6"/>
    </row>
    <row r="659" ht="16.5" customHeight="1">
      <c r="A659" s="5">
        <v>0</v>
      </c>
      <c r="B659" t="s" s="2">
        <v>692</v>
      </c>
      <c r="C659" s="5">
        <v>0</v>
      </c>
      <c r="D659" t="s" s="2">
        <v>35</v>
      </c>
      <c r="E659" s="4"/>
    </row>
    <row r="660" ht="16.5" customHeight="1">
      <c r="A660" s="3">
        <v>0</v>
      </c>
      <c r="B660" t="s" s="48">
        <v>693</v>
      </c>
      <c r="C660" s="3">
        <v>0</v>
      </c>
      <c r="D660" t="s" s="48">
        <v>35</v>
      </c>
      <c r="E660" s="6"/>
    </row>
    <row r="661" ht="16.5" customHeight="1">
      <c r="A661" s="5">
        <v>0</v>
      </c>
      <c r="B661" t="s" s="2">
        <v>694</v>
      </c>
      <c r="C661" s="5">
        <v>0</v>
      </c>
      <c r="D661" t="s" s="2">
        <v>35</v>
      </c>
      <c r="E661" s="4"/>
    </row>
    <row r="662" ht="16.5" customHeight="1">
      <c r="A662" s="3">
        <v>0</v>
      </c>
      <c r="B662" t="s" s="48">
        <v>695</v>
      </c>
      <c r="C662" s="3">
        <v>0</v>
      </c>
      <c r="D662" t="s" s="48">
        <v>35</v>
      </c>
      <c r="E662" s="6"/>
    </row>
    <row r="663" ht="16.5" customHeight="1">
      <c r="A663" s="5">
        <v>0</v>
      </c>
      <c r="B663" t="s" s="2">
        <v>696</v>
      </c>
      <c r="C663" s="5">
        <v>0</v>
      </c>
      <c r="D663" t="s" s="2">
        <v>35</v>
      </c>
      <c r="E663" s="4"/>
    </row>
    <row r="664" ht="16.5" customHeight="1">
      <c r="A664" s="3">
        <v>0</v>
      </c>
      <c r="B664" t="s" s="48">
        <v>697</v>
      </c>
      <c r="C664" s="3">
        <v>0</v>
      </c>
      <c r="D664" t="s" s="48">
        <v>35</v>
      </c>
      <c r="E664" s="6"/>
    </row>
    <row r="665" ht="16.5" customHeight="1">
      <c r="A665" s="5">
        <v>0</v>
      </c>
      <c r="B665" t="s" s="2">
        <v>698</v>
      </c>
      <c r="C665" s="5">
        <v>0</v>
      </c>
      <c r="D665" t="s" s="2">
        <v>35</v>
      </c>
      <c r="E665" s="4"/>
    </row>
    <row r="666" ht="16.5" customHeight="1">
      <c r="A666" s="3">
        <v>0</v>
      </c>
      <c r="B666" t="s" s="48">
        <v>699</v>
      </c>
      <c r="C666" s="3">
        <v>0</v>
      </c>
      <c r="D666" t="s" s="48">
        <v>35</v>
      </c>
      <c r="E666" s="6"/>
    </row>
    <row r="667" ht="16.5" customHeight="1">
      <c r="A667" s="5">
        <v>0</v>
      </c>
      <c r="B667" t="s" s="2">
        <v>700</v>
      </c>
      <c r="C667" s="5">
        <v>0</v>
      </c>
      <c r="D667" t="s" s="2">
        <v>35</v>
      </c>
      <c r="E667" s="4"/>
    </row>
    <row r="668" ht="16.5" customHeight="1">
      <c r="A668" s="3">
        <v>0</v>
      </c>
      <c r="B668" t="s" s="48">
        <v>701</v>
      </c>
      <c r="C668" s="3">
        <v>0</v>
      </c>
      <c r="D668" t="s" s="48">
        <v>35</v>
      </c>
      <c r="E668" s="6"/>
    </row>
    <row r="669" ht="16.5" customHeight="1">
      <c r="A669" s="5">
        <v>0</v>
      </c>
      <c r="B669" t="s" s="2">
        <v>702</v>
      </c>
      <c r="C669" s="5">
        <v>0</v>
      </c>
      <c r="D669" t="s" s="2">
        <v>35</v>
      </c>
      <c r="E669" s="4"/>
    </row>
    <row r="670" ht="16.5" customHeight="1">
      <c r="A670" s="3">
        <v>0</v>
      </c>
      <c r="B670" t="s" s="48">
        <v>703</v>
      </c>
      <c r="C670" s="3">
        <v>0</v>
      </c>
      <c r="D670" t="s" s="48">
        <v>35</v>
      </c>
      <c r="E670" s="6"/>
    </row>
    <row r="671" ht="16.5" customHeight="1">
      <c r="A671" s="5">
        <v>0</v>
      </c>
      <c r="B671" t="s" s="2">
        <v>704</v>
      </c>
      <c r="C671" s="5">
        <v>0</v>
      </c>
      <c r="D671" t="s" s="2">
        <v>35</v>
      </c>
      <c r="E671" s="4"/>
    </row>
    <row r="672" ht="16.5" customHeight="1">
      <c r="A672" s="3">
        <v>0</v>
      </c>
      <c r="B672" t="s" s="48">
        <v>705</v>
      </c>
      <c r="C672" s="3">
        <v>0</v>
      </c>
      <c r="D672" t="s" s="48">
        <v>35</v>
      </c>
      <c r="E672" s="6"/>
    </row>
    <row r="673" ht="16.5" customHeight="1">
      <c r="A673" s="5">
        <v>0</v>
      </c>
      <c r="B673" t="s" s="2">
        <v>706</v>
      </c>
      <c r="C673" s="5">
        <v>0</v>
      </c>
      <c r="D673" t="s" s="2">
        <v>35</v>
      </c>
      <c r="E673" s="4"/>
    </row>
    <row r="674" ht="16.5" customHeight="1">
      <c r="A674" s="3">
        <v>0</v>
      </c>
      <c r="B674" t="s" s="48">
        <v>707</v>
      </c>
      <c r="C674" s="3">
        <v>0</v>
      </c>
      <c r="D674" t="s" s="48">
        <v>35</v>
      </c>
      <c r="E674" s="6"/>
    </row>
    <row r="675" ht="16.5" customHeight="1">
      <c r="A675" s="5">
        <v>0</v>
      </c>
      <c r="B675" t="s" s="2">
        <v>708</v>
      </c>
      <c r="C675" s="5">
        <v>0</v>
      </c>
      <c r="D675" t="s" s="2">
        <v>35</v>
      </c>
      <c r="E675" s="4"/>
    </row>
    <row r="676" ht="16.5" customHeight="1">
      <c r="A676" s="3">
        <v>0</v>
      </c>
      <c r="B676" t="s" s="48">
        <v>709</v>
      </c>
      <c r="C676" s="3">
        <v>0</v>
      </c>
      <c r="D676" t="s" s="48">
        <v>35</v>
      </c>
      <c r="E676" s="6"/>
    </row>
    <row r="677" ht="16.5" customHeight="1">
      <c r="A677" s="5">
        <v>0</v>
      </c>
      <c r="B677" t="s" s="2">
        <v>710</v>
      </c>
      <c r="C677" s="5">
        <v>0</v>
      </c>
      <c r="D677" t="s" s="2">
        <v>35</v>
      </c>
      <c r="E677" s="4"/>
    </row>
    <row r="678" ht="16.5" customHeight="1">
      <c r="A678" s="3">
        <v>0</v>
      </c>
      <c r="B678" t="s" s="48">
        <v>711</v>
      </c>
      <c r="C678" s="3">
        <v>0</v>
      </c>
      <c r="D678" t="s" s="48">
        <v>35</v>
      </c>
      <c r="E678" s="6"/>
    </row>
    <row r="679" ht="16.5" customHeight="1">
      <c r="A679" s="5">
        <v>0</v>
      </c>
      <c r="B679" t="s" s="2">
        <v>712</v>
      </c>
      <c r="C679" s="5">
        <v>0</v>
      </c>
      <c r="D679" t="s" s="2">
        <v>35</v>
      </c>
      <c r="E679" s="4"/>
    </row>
    <row r="680" ht="16.5" customHeight="1">
      <c r="A680" s="3">
        <v>0</v>
      </c>
      <c r="B680" t="s" s="48">
        <v>713</v>
      </c>
      <c r="C680" s="3">
        <v>0</v>
      </c>
      <c r="D680" t="s" s="48">
        <v>35</v>
      </c>
      <c r="E680" s="6"/>
    </row>
    <row r="681" ht="16.5" customHeight="1">
      <c r="A681" s="5">
        <v>0</v>
      </c>
      <c r="B681" t="s" s="2">
        <v>714</v>
      </c>
      <c r="C681" s="5">
        <v>0</v>
      </c>
      <c r="D681" t="s" s="2">
        <v>35</v>
      </c>
      <c r="E681" s="4"/>
    </row>
    <row r="682" ht="16.5" customHeight="1">
      <c r="A682" s="3">
        <v>0</v>
      </c>
      <c r="B682" t="s" s="48">
        <v>715</v>
      </c>
      <c r="C682" s="3">
        <v>0</v>
      </c>
      <c r="D682" t="s" s="48">
        <v>35</v>
      </c>
      <c r="E682" s="6"/>
    </row>
    <row r="683" ht="16.5" customHeight="1">
      <c r="A683" s="5">
        <v>0</v>
      </c>
      <c r="B683" t="s" s="2">
        <v>716</v>
      </c>
      <c r="C683" s="5">
        <v>0</v>
      </c>
      <c r="D683" t="s" s="2">
        <v>35</v>
      </c>
      <c r="E683" s="4"/>
    </row>
    <row r="684" ht="16.5" customHeight="1">
      <c r="A684" s="3">
        <v>0</v>
      </c>
      <c r="B684" t="s" s="48">
        <v>717</v>
      </c>
      <c r="C684" s="3">
        <v>0</v>
      </c>
      <c r="D684" t="s" s="48">
        <v>35</v>
      </c>
      <c r="E684" s="6"/>
    </row>
    <row r="685" ht="16.5" customHeight="1">
      <c r="A685" s="5">
        <v>0</v>
      </c>
      <c r="B685" t="s" s="2">
        <v>718</v>
      </c>
      <c r="C685" s="5">
        <v>0</v>
      </c>
      <c r="D685" t="s" s="2">
        <v>35</v>
      </c>
      <c r="E685" s="4"/>
    </row>
    <row r="686" ht="16.5" customHeight="1">
      <c r="A686" s="3">
        <v>0</v>
      </c>
      <c r="B686" t="s" s="48">
        <v>719</v>
      </c>
      <c r="C686" s="3">
        <v>0</v>
      </c>
      <c r="D686" t="s" s="48">
        <v>35</v>
      </c>
      <c r="E686" s="6"/>
    </row>
    <row r="687" ht="16.5" customHeight="1">
      <c r="A687" s="5">
        <v>0</v>
      </c>
      <c r="B687" t="s" s="2">
        <v>720</v>
      </c>
      <c r="C687" s="5">
        <v>0</v>
      </c>
      <c r="D687" t="s" s="2">
        <v>35</v>
      </c>
      <c r="E687" s="4"/>
    </row>
    <row r="688" ht="16.5" customHeight="1">
      <c r="A688" s="3">
        <v>0</v>
      </c>
      <c r="B688" t="s" s="48">
        <v>721</v>
      </c>
      <c r="C688" s="3">
        <v>0</v>
      </c>
      <c r="D688" t="s" s="48">
        <v>35</v>
      </c>
      <c r="E688" s="6"/>
    </row>
    <row r="689" ht="16.5" customHeight="1">
      <c r="A689" s="5">
        <v>0</v>
      </c>
      <c r="B689" t="s" s="2">
        <v>722</v>
      </c>
      <c r="C689" s="5">
        <v>0</v>
      </c>
      <c r="D689" t="s" s="2">
        <v>35</v>
      </c>
      <c r="E689" s="4"/>
    </row>
    <row r="690" ht="16.5" customHeight="1">
      <c r="A690" s="3">
        <v>0</v>
      </c>
      <c r="B690" t="s" s="48">
        <v>723</v>
      </c>
      <c r="C690" s="3">
        <v>0</v>
      </c>
      <c r="D690" t="s" s="48">
        <v>35</v>
      </c>
      <c r="E690" s="6"/>
    </row>
    <row r="691" ht="16.5" customHeight="1">
      <c r="A691" s="5">
        <v>0</v>
      </c>
      <c r="B691" t="s" s="2">
        <v>724</v>
      </c>
      <c r="C691" s="5">
        <v>0</v>
      </c>
      <c r="D691" t="s" s="2">
        <v>35</v>
      </c>
      <c r="E691" s="4"/>
    </row>
    <row r="692" ht="16.5" customHeight="1">
      <c r="A692" s="3">
        <v>0</v>
      </c>
      <c r="B692" t="s" s="48">
        <v>725</v>
      </c>
      <c r="C692" s="3">
        <v>0</v>
      </c>
      <c r="D692" t="s" s="48">
        <v>35</v>
      </c>
      <c r="E692" s="6"/>
    </row>
    <row r="693" ht="16.5" customHeight="1">
      <c r="A693" s="5">
        <v>0</v>
      </c>
      <c r="B693" t="s" s="2">
        <v>726</v>
      </c>
      <c r="C693" s="5">
        <v>0</v>
      </c>
      <c r="D693" t="s" s="2">
        <v>35</v>
      </c>
      <c r="E693" s="4"/>
    </row>
    <row r="694" ht="16.5" customHeight="1">
      <c r="A694" s="3">
        <v>0</v>
      </c>
      <c r="B694" t="s" s="48">
        <v>727</v>
      </c>
      <c r="C694" s="3">
        <v>0</v>
      </c>
      <c r="D694" t="s" s="48">
        <v>35</v>
      </c>
      <c r="E694" s="6"/>
    </row>
    <row r="695" ht="16.5" customHeight="1">
      <c r="A695" s="5">
        <v>0</v>
      </c>
      <c r="B695" t="s" s="2">
        <v>728</v>
      </c>
      <c r="C695" s="5">
        <v>0</v>
      </c>
      <c r="D695" t="s" s="2">
        <v>35</v>
      </c>
      <c r="E695" s="4"/>
    </row>
    <row r="696" ht="16.5" customHeight="1">
      <c r="A696" s="3">
        <v>0</v>
      </c>
      <c r="B696" t="s" s="48">
        <v>729</v>
      </c>
      <c r="C696" s="3">
        <v>0</v>
      </c>
      <c r="D696" t="s" s="48">
        <v>35</v>
      </c>
      <c r="E696" s="6"/>
    </row>
    <row r="697" ht="16.5" customHeight="1">
      <c r="A697" s="5">
        <v>0</v>
      </c>
      <c r="B697" t="s" s="2">
        <v>730</v>
      </c>
      <c r="C697" s="5">
        <v>0</v>
      </c>
      <c r="D697" t="s" s="2">
        <v>35</v>
      </c>
      <c r="E697" s="4"/>
    </row>
    <row r="698" ht="16.5" customHeight="1">
      <c r="A698" s="3">
        <v>0</v>
      </c>
      <c r="B698" t="s" s="48">
        <v>731</v>
      </c>
      <c r="C698" s="3">
        <v>0</v>
      </c>
      <c r="D698" t="s" s="48">
        <v>35</v>
      </c>
      <c r="E698" s="6"/>
    </row>
    <row r="699" ht="16.5" customHeight="1">
      <c r="A699" s="5">
        <v>0</v>
      </c>
      <c r="B699" t="s" s="2">
        <v>732</v>
      </c>
      <c r="C699" s="5">
        <v>0</v>
      </c>
      <c r="D699" t="s" s="2">
        <v>35</v>
      </c>
      <c r="E699" s="4"/>
    </row>
    <row r="700" ht="16.5" customHeight="1">
      <c r="A700" s="3">
        <v>0</v>
      </c>
      <c r="B700" t="s" s="48">
        <v>733</v>
      </c>
      <c r="C700" s="3">
        <v>0</v>
      </c>
      <c r="D700" t="s" s="48">
        <v>35</v>
      </c>
      <c r="E700" s="6"/>
    </row>
    <row r="701" ht="16.5" customHeight="1">
      <c r="A701" s="5">
        <v>0</v>
      </c>
      <c r="B701" t="s" s="2">
        <v>734</v>
      </c>
      <c r="C701" s="5">
        <v>0</v>
      </c>
      <c r="D701" t="s" s="2">
        <v>35</v>
      </c>
      <c r="E701" s="4"/>
    </row>
    <row r="702" ht="16.5" customHeight="1">
      <c r="A702" s="3">
        <v>0</v>
      </c>
      <c r="B702" t="s" s="48">
        <v>735</v>
      </c>
      <c r="C702" s="3">
        <v>0</v>
      </c>
      <c r="D702" t="s" s="48">
        <v>35</v>
      </c>
      <c r="E702" s="6"/>
    </row>
    <row r="703" ht="16.5" customHeight="1">
      <c r="A703" s="5">
        <v>0</v>
      </c>
      <c r="B703" t="s" s="2">
        <v>736</v>
      </c>
      <c r="C703" s="5">
        <v>0</v>
      </c>
      <c r="D703" t="s" s="2">
        <v>35</v>
      </c>
      <c r="E703" s="4"/>
    </row>
    <row r="704" ht="16.5" customHeight="1">
      <c r="A704" s="3">
        <v>0</v>
      </c>
      <c r="B704" t="s" s="48">
        <v>737</v>
      </c>
      <c r="C704" s="3">
        <v>0</v>
      </c>
      <c r="D704" t="s" s="48">
        <v>35</v>
      </c>
      <c r="E704" s="6"/>
    </row>
    <row r="705" ht="16.5" customHeight="1">
      <c r="A705" s="5">
        <v>0</v>
      </c>
      <c r="B705" t="s" s="2">
        <v>738</v>
      </c>
      <c r="C705" s="5">
        <v>0</v>
      </c>
      <c r="D705" t="s" s="2">
        <v>35</v>
      </c>
      <c r="E705" s="4"/>
    </row>
    <row r="706" ht="16.5" customHeight="1">
      <c r="A706" s="3">
        <v>0</v>
      </c>
      <c r="B706" t="s" s="48">
        <v>739</v>
      </c>
      <c r="C706" s="3">
        <v>0</v>
      </c>
      <c r="D706" t="s" s="48">
        <v>35</v>
      </c>
      <c r="E706" s="6"/>
    </row>
    <row r="707" ht="16.5" customHeight="1">
      <c r="A707" s="5">
        <v>0</v>
      </c>
      <c r="B707" t="s" s="2">
        <v>740</v>
      </c>
      <c r="C707" s="5">
        <v>0</v>
      </c>
      <c r="D707" t="s" s="2">
        <v>35</v>
      </c>
      <c r="E707" s="4"/>
    </row>
    <row r="708" ht="16.5" customHeight="1">
      <c r="A708" s="3">
        <v>0</v>
      </c>
      <c r="B708" t="s" s="48">
        <v>741</v>
      </c>
      <c r="C708" s="3">
        <v>0</v>
      </c>
      <c r="D708" t="s" s="48">
        <v>35</v>
      </c>
      <c r="E708" s="6"/>
    </row>
    <row r="709" ht="16.5" customHeight="1">
      <c r="A709" s="5">
        <v>0</v>
      </c>
      <c r="B709" t="s" s="2">
        <v>742</v>
      </c>
      <c r="C709" s="5">
        <v>0</v>
      </c>
      <c r="D709" t="s" s="2">
        <v>35</v>
      </c>
      <c r="E709" s="4"/>
    </row>
    <row r="710" ht="16.5" customHeight="1">
      <c r="A710" s="3">
        <v>0</v>
      </c>
      <c r="B710" t="s" s="48">
        <v>743</v>
      </c>
      <c r="C710" s="3">
        <v>0</v>
      </c>
      <c r="D710" t="s" s="48">
        <v>35</v>
      </c>
      <c r="E710" s="6"/>
    </row>
    <row r="711" ht="16.5" customHeight="1">
      <c r="A711" s="5">
        <v>0</v>
      </c>
      <c r="B711" t="s" s="2">
        <v>744</v>
      </c>
      <c r="C711" s="5">
        <v>0</v>
      </c>
      <c r="D711" t="s" s="2">
        <v>35</v>
      </c>
      <c r="E711" s="4"/>
    </row>
    <row r="712" ht="16.5" customHeight="1">
      <c r="A712" s="3">
        <v>0</v>
      </c>
      <c r="B712" t="s" s="48">
        <v>745</v>
      </c>
      <c r="C712" s="3">
        <v>0</v>
      </c>
      <c r="D712" t="s" s="48">
        <v>35</v>
      </c>
      <c r="E712" s="6"/>
    </row>
    <row r="713" ht="16.5" customHeight="1">
      <c r="A713" s="5">
        <v>0</v>
      </c>
      <c r="B713" t="s" s="2">
        <v>746</v>
      </c>
      <c r="C713" s="5">
        <v>0</v>
      </c>
      <c r="D713" t="s" s="2">
        <v>35</v>
      </c>
      <c r="E713" s="4"/>
    </row>
    <row r="714" ht="16.5" customHeight="1">
      <c r="A714" s="3">
        <v>0</v>
      </c>
      <c r="B714" t="s" s="48">
        <v>747</v>
      </c>
      <c r="C714" s="3">
        <v>0</v>
      </c>
      <c r="D714" t="s" s="48">
        <v>35</v>
      </c>
      <c r="E714" s="6"/>
    </row>
    <row r="715" ht="16.5" customHeight="1">
      <c r="A715" s="5">
        <v>0</v>
      </c>
      <c r="B715" t="s" s="2">
        <v>748</v>
      </c>
      <c r="C715" s="5">
        <v>0</v>
      </c>
      <c r="D715" t="s" s="2">
        <v>35</v>
      </c>
      <c r="E715" s="4"/>
    </row>
    <row r="716" ht="16.5" customHeight="1">
      <c r="A716" s="3">
        <v>0</v>
      </c>
      <c r="B716" t="s" s="48">
        <v>749</v>
      </c>
      <c r="C716" s="3">
        <v>0</v>
      </c>
      <c r="D716" t="s" s="48">
        <v>35</v>
      </c>
      <c r="E716" s="6"/>
    </row>
    <row r="717" ht="16.5" customHeight="1">
      <c r="A717" s="5">
        <v>0</v>
      </c>
      <c r="B717" t="s" s="2">
        <v>750</v>
      </c>
      <c r="C717" s="5">
        <v>0</v>
      </c>
      <c r="D717" t="s" s="2">
        <v>35</v>
      </c>
      <c r="E717" s="4"/>
    </row>
    <row r="718" ht="16.5" customHeight="1">
      <c r="A718" s="3">
        <v>0</v>
      </c>
      <c r="B718" t="s" s="48">
        <v>751</v>
      </c>
      <c r="C718" s="3">
        <v>0</v>
      </c>
      <c r="D718" t="s" s="48">
        <v>35</v>
      </c>
      <c r="E718" s="6"/>
    </row>
    <row r="719" ht="16.5" customHeight="1">
      <c r="A719" s="5">
        <v>0</v>
      </c>
      <c r="B719" t="s" s="2">
        <v>752</v>
      </c>
      <c r="C719" s="5">
        <v>0</v>
      </c>
      <c r="D719" t="s" s="2">
        <v>35</v>
      </c>
      <c r="E719" s="4"/>
    </row>
    <row r="720" ht="16.5" customHeight="1">
      <c r="A720" s="3">
        <v>0</v>
      </c>
      <c r="B720" t="s" s="48">
        <v>753</v>
      </c>
      <c r="C720" s="3">
        <v>0</v>
      </c>
      <c r="D720" t="s" s="48">
        <v>35</v>
      </c>
      <c r="E720" s="6"/>
    </row>
    <row r="721" ht="16.5" customHeight="1">
      <c r="A721" s="5">
        <v>0</v>
      </c>
      <c r="B721" t="s" s="2">
        <v>754</v>
      </c>
      <c r="C721" s="5">
        <v>0</v>
      </c>
      <c r="D721" t="s" s="2">
        <v>35</v>
      </c>
      <c r="E721" s="4"/>
    </row>
    <row r="722" ht="16.5" customHeight="1">
      <c r="A722" s="3">
        <v>0</v>
      </c>
      <c r="B722" t="s" s="48">
        <v>755</v>
      </c>
      <c r="C722" s="3">
        <v>0</v>
      </c>
      <c r="D722" t="s" s="48">
        <v>35</v>
      </c>
      <c r="E722" s="6"/>
    </row>
    <row r="723" ht="16.5" customHeight="1">
      <c r="A723" s="5">
        <v>0</v>
      </c>
      <c r="B723" t="s" s="2">
        <v>756</v>
      </c>
      <c r="C723" s="5">
        <v>0</v>
      </c>
      <c r="D723" t="s" s="2">
        <v>35</v>
      </c>
      <c r="E723" s="4"/>
    </row>
    <row r="724" ht="16.5" customHeight="1">
      <c r="A724" s="3">
        <v>0</v>
      </c>
      <c r="B724" t="s" s="48">
        <v>757</v>
      </c>
      <c r="C724" s="3">
        <v>0</v>
      </c>
      <c r="D724" t="s" s="48">
        <v>35</v>
      </c>
      <c r="E724" s="6"/>
    </row>
    <row r="725" ht="16.5" customHeight="1">
      <c r="A725" s="5">
        <v>0</v>
      </c>
      <c r="B725" t="s" s="2">
        <v>758</v>
      </c>
      <c r="C725" s="5">
        <v>0</v>
      </c>
      <c r="D725" t="s" s="2">
        <v>35</v>
      </c>
      <c r="E725" s="4"/>
    </row>
    <row r="726" ht="16.5" customHeight="1">
      <c r="A726" s="3">
        <v>0</v>
      </c>
      <c r="B726" t="s" s="48">
        <v>759</v>
      </c>
      <c r="C726" s="3">
        <v>0</v>
      </c>
      <c r="D726" t="s" s="48">
        <v>35</v>
      </c>
      <c r="E726" s="6"/>
    </row>
    <row r="727" ht="16.5" customHeight="1">
      <c r="A727" s="5">
        <v>0</v>
      </c>
      <c r="B727" t="s" s="2">
        <v>760</v>
      </c>
      <c r="C727" s="5">
        <v>0</v>
      </c>
      <c r="D727" t="s" s="2">
        <v>35</v>
      </c>
      <c r="E727" s="4"/>
    </row>
    <row r="728" ht="16.5" customHeight="1">
      <c r="A728" s="3">
        <v>0</v>
      </c>
      <c r="B728" t="s" s="48">
        <v>761</v>
      </c>
      <c r="C728" s="3">
        <v>0</v>
      </c>
      <c r="D728" t="s" s="48">
        <v>35</v>
      </c>
      <c r="E728" s="6"/>
    </row>
    <row r="729" ht="16.5" customHeight="1">
      <c r="A729" s="5">
        <v>0</v>
      </c>
      <c r="B729" t="s" s="2">
        <v>762</v>
      </c>
      <c r="C729" s="5">
        <v>0</v>
      </c>
      <c r="D729" t="s" s="2">
        <v>35</v>
      </c>
      <c r="E729" s="4"/>
    </row>
    <row r="730" ht="16.5" customHeight="1">
      <c r="A730" s="3">
        <v>0</v>
      </c>
      <c r="B730" t="s" s="48">
        <v>763</v>
      </c>
      <c r="C730" s="3">
        <v>0</v>
      </c>
      <c r="D730" t="s" s="48">
        <v>35</v>
      </c>
      <c r="E730" s="6"/>
    </row>
    <row r="731" ht="16.5" customHeight="1">
      <c r="A731" s="5">
        <v>0</v>
      </c>
      <c r="B731" t="s" s="2">
        <v>764</v>
      </c>
      <c r="C731" s="5">
        <v>0</v>
      </c>
      <c r="D731" t="s" s="2">
        <v>35</v>
      </c>
      <c r="E731" s="4"/>
    </row>
    <row r="732" ht="16.5" customHeight="1">
      <c r="A732" s="3">
        <v>0</v>
      </c>
      <c r="B732" t="s" s="48">
        <v>765</v>
      </c>
      <c r="C732" s="3">
        <v>0</v>
      </c>
      <c r="D732" t="s" s="48">
        <v>35</v>
      </c>
      <c r="E732" s="6"/>
    </row>
    <row r="733" ht="16.5" customHeight="1">
      <c r="A733" s="5">
        <v>0</v>
      </c>
      <c r="B733" t="s" s="2">
        <v>766</v>
      </c>
      <c r="C733" s="5">
        <v>0</v>
      </c>
      <c r="D733" t="s" s="2">
        <v>35</v>
      </c>
      <c r="E733" s="4"/>
    </row>
    <row r="734" ht="16.5" customHeight="1">
      <c r="A734" s="3">
        <v>0</v>
      </c>
      <c r="B734" t="s" s="48">
        <v>767</v>
      </c>
      <c r="C734" s="3">
        <v>0</v>
      </c>
      <c r="D734" t="s" s="48">
        <v>35</v>
      </c>
      <c r="E734" s="6"/>
    </row>
    <row r="735" ht="16.5" customHeight="1">
      <c r="A735" s="5">
        <v>0</v>
      </c>
      <c r="B735" t="s" s="2">
        <v>768</v>
      </c>
      <c r="C735" s="5">
        <v>0</v>
      </c>
      <c r="D735" t="s" s="2">
        <v>35</v>
      </c>
      <c r="E735" s="4"/>
    </row>
    <row r="736" ht="16.5" customHeight="1">
      <c r="A736" s="3">
        <v>0</v>
      </c>
      <c r="B736" t="s" s="48">
        <v>769</v>
      </c>
      <c r="C736" s="3">
        <v>0</v>
      </c>
      <c r="D736" t="s" s="48">
        <v>35</v>
      </c>
      <c r="E736" s="6"/>
    </row>
    <row r="737" ht="16.5" customHeight="1">
      <c r="A737" s="5">
        <v>0</v>
      </c>
      <c r="B737" t="s" s="2">
        <v>770</v>
      </c>
      <c r="C737" s="5">
        <v>0</v>
      </c>
      <c r="D737" t="s" s="2">
        <v>35</v>
      </c>
      <c r="E737" s="4"/>
    </row>
    <row r="738" ht="16.5" customHeight="1">
      <c r="A738" s="3">
        <v>0</v>
      </c>
      <c r="B738" t="s" s="48">
        <v>771</v>
      </c>
      <c r="C738" s="3">
        <v>0</v>
      </c>
      <c r="D738" t="s" s="48">
        <v>35</v>
      </c>
      <c r="E738" s="6"/>
    </row>
    <row r="739" ht="16.5" customHeight="1">
      <c r="A739" s="5">
        <v>0</v>
      </c>
      <c r="B739" t="s" s="2">
        <v>772</v>
      </c>
      <c r="C739" s="5">
        <v>0</v>
      </c>
      <c r="D739" t="s" s="2">
        <v>35</v>
      </c>
      <c r="E739" s="4"/>
    </row>
    <row r="740" ht="16.5" customHeight="1">
      <c r="A740" s="3">
        <v>0</v>
      </c>
      <c r="B740" t="s" s="48">
        <v>773</v>
      </c>
      <c r="C740" s="3">
        <v>0</v>
      </c>
      <c r="D740" t="s" s="48">
        <v>35</v>
      </c>
      <c r="E740" s="6"/>
    </row>
    <row r="741" ht="16.5" customHeight="1">
      <c r="A741" s="5">
        <v>0</v>
      </c>
      <c r="B741" t="s" s="2">
        <v>774</v>
      </c>
      <c r="C741" s="5">
        <v>0</v>
      </c>
      <c r="D741" t="s" s="2">
        <v>35</v>
      </c>
      <c r="E741" s="4"/>
    </row>
    <row r="742" ht="16.5" customHeight="1">
      <c r="A742" s="3">
        <v>0</v>
      </c>
      <c r="B742" t="s" s="48">
        <v>775</v>
      </c>
      <c r="C742" s="3">
        <v>0</v>
      </c>
      <c r="D742" t="s" s="48">
        <v>35</v>
      </c>
      <c r="E742" s="6"/>
    </row>
    <row r="743" ht="16.5" customHeight="1">
      <c r="A743" s="5">
        <v>0</v>
      </c>
      <c r="B743" t="s" s="2">
        <v>776</v>
      </c>
      <c r="C743" s="5">
        <v>0</v>
      </c>
      <c r="D743" t="s" s="2">
        <v>35</v>
      </c>
      <c r="E743" s="4"/>
    </row>
    <row r="744" ht="16.5" customHeight="1">
      <c r="A744" s="3">
        <v>0</v>
      </c>
      <c r="B744" t="s" s="48">
        <v>777</v>
      </c>
      <c r="C744" s="3">
        <v>0</v>
      </c>
      <c r="D744" t="s" s="48">
        <v>35</v>
      </c>
      <c r="E744" s="6"/>
    </row>
    <row r="745" ht="16.5" customHeight="1">
      <c r="A745" s="5">
        <v>0</v>
      </c>
      <c r="B745" t="s" s="2">
        <v>778</v>
      </c>
      <c r="C745" s="5">
        <v>0</v>
      </c>
      <c r="D745" t="s" s="2">
        <v>35</v>
      </c>
      <c r="E745" s="4"/>
    </row>
    <row r="746" ht="16.5" customHeight="1">
      <c r="A746" s="3">
        <v>0</v>
      </c>
      <c r="B746" t="s" s="48">
        <v>779</v>
      </c>
      <c r="C746" s="3">
        <v>0</v>
      </c>
      <c r="D746" t="s" s="48">
        <v>35</v>
      </c>
      <c r="E746" s="6"/>
    </row>
    <row r="747" ht="16.5" customHeight="1">
      <c r="A747" s="5">
        <v>0</v>
      </c>
      <c r="B747" t="s" s="2">
        <v>780</v>
      </c>
      <c r="C747" s="5">
        <v>0</v>
      </c>
      <c r="D747" t="s" s="2">
        <v>35</v>
      </c>
      <c r="E747" s="4"/>
    </row>
    <row r="748" ht="16.5" customHeight="1">
      <c r="A748" s="3">
        <v>0</v>
      </c>
      <c r="B748" t="s" s="48">
        <v>781</v>
      </c>
      <c r="C748" s="3">
        <v>0</v>
      </c>
      <c r="D748" t="s" s="48">
        <v>35</v>
      </c>
      <c r="E748" s="6"/>
    </row>
    <row r="749" ht="16.5" customHeight="1">
      <c r="A749" s="5">
        <v>0</v>
      </c>
      <c r="B749" t="s" s="2">
        <v>782</v>
      </c>
      <c r="C749" s="5">
        <v>0</v>
      </c>
      <c r="D749" t="s" s="2">
        <v>35</v>
      </c>
      <c r="E749" s="4"/>
    </row>
    <row r="750" ht="16.5" customHeight="1">
      <c r="A750" s="3">
        <v>0</v>
      </c>
      <c r="B750" t="s" s="48">
        <v>783</v>
      </c>
      <c r="C750" s="3">
        <v>0</v>
      </c>
      <c r="D750" t="s" s="48">
        <v>35</v>
      </c>
      <c r="E750" s="6"/>
    </row>
    <row r="751" ht="16.5" customHeight="1">
      <c r="A751" s="5">
        <v>0</v>
      </c>
      <c r="B751" t="s" s="2">
        <v>784</v>
      </c>
      <c r="C751" s="5">
        <v>0</v>
      </c>
      <c r="D751" t="s" s="2">
        <v>35</v>
      </c>
      <c r="E751" s="4"/>
    </row>
    <row r="752" ht="16.5" customHeight="1">
      <c r="A752" s="3">
        <v>0</v>
      </c>
      <c r="B752" t="s" s="48">
        <v>785</v>
      </c>
      <c r="C752" s="3">
        <v>0</v>
      </c>
      <c r="D752" t="s" s="48">
        <v>35</v>
      </c>
      <c r="E752" s="6"/>
    </row>
    <row r="753" ht="16.5" customHeight="1">
      <c r="A753" s="5">
        <v>0</v>
      </c>
      <c r="B753" t="s" s="2">
        <v>786</v>
      </c>
      <c r="C753" s="5">
        <v>0</v>
      </c>
      <c r="D753" t="s" s="2">
        <v>35</v>
      </c>
      <c r="E753" s="4"/>
    </row>
    <row r="754" ht="16.5" customHeight="1">
      <c r="A754" s="3">
        <v>0</v>
      </c>
      <c r="B754" t="s" s="48">
        <v>787</v>
      </c>
      <c r="C754" s="3">
        <v>0</v>
      </c>
      <c r="D754" t="s" s="48">
        <v>35</v>
      </c>
      <c r="E754" s="6"/>
    </row>
    <row r="755" ht="16.5" customHeight="1">
      <c r="A755" s="5">
        <v>0</v>
      </c>
      <c r="B755" t="s" s="2">
        <v>788</v>
      </c>
      <c r="C755" s="5">
        <v>0</v>
      </c>
      <c r="D755" t="s" s="2">
        <v>35</v>
      </c>
      <c r="E755" s="4"/>
    </row>
    <row r="756" ht="16.5" customHeight="1">
      <c r="A756" s="3">
        <v>0</v>
      </c>
      <c r="B756" t="s" s="48">
        <v>789</v>
      </c>
      <c r="C756" s="3">
        <v>0</v>
      </c>
      <c r="D756" t="s" s="48">
        <v>35</v>
      </c>
      <c r="E756" s="6"/>
    </row>
    <row r="757" ht="16.5" customHeight="1">
      <c r="A757" s="5">
        <v>0</v>
      </c>
      <c r="B757" t="s" s="2">
        <v>790</v>
      </c>
      <c r="C757" s="5">
        <v>0</v>
      </c>
      <c r="D757" t="s" s="2">
        <v>35</v>
      </c>
      <c r="E757" s="4"/>
    </row>
    <row r="758" ht="16.5" customHeight="1">
      <c r="A758" s="3">
        <v>0</v>
      </c>
      <c r="B758" t="s" s="48">
        <v>791</v>
      </c>
      <c r="C758" s="3">
        <v>0</v>
      </c>
      <c r="D758" t="s" s="48">
        <v>35</v>
      </c>
      <c r="E758" s="6"/>
    </row>
    <row r="759" ht="16.5" customHeight="1">
      <c r="A759" s="5">
        <v>0</v>
      </c>
      <c r="B759" t="s" s="2">
        <v>792</v>
      </c>
      <c r="C759" s="5">
        <v>0</v>
      </c>
      <c r="D759" t="s" s="2">
        <v>35</v>
      </c>
      <c r="E759" s="4"/>
    </row>
    <row r="760" ht="16.5" customHeight="1">
      <c r="A760" s="3">
        <v>0</v>
      </c>
      <c r="B760" t="s" s="48">
        <v>793</v>
      </c>
      <c r="C760" s="3">
        <v>0</v>
      </c>
      <c r="D760" t="s" s="48">
        <v>35</v>
      </c>
      <c r="E760" s="6"/>
    </row>
    <row r="761" ht="16.5" customHeight="1">
      <c r="A761" s="5">
        <v>0</v>
      </c>
      <c r="B761" t="s" s="2">
        <v>794</v>
      </c>
      <c r="C761" s="5">
        <v>0</v>
      </c>
      <c r="D761" t="s" s="2">
        <v>35</v>
      </c>
      <c r="E761" s="4"/>
    </row>
    <row r="762" ht="16.5" customHeight="1">
      <c r="A762" s="3">
        <v>0</v>
      </c>
      <c r="B762" t="s" s="48">
        <v>795</v>
      </c>
      <c r="C762" s="3">
        <v>0</v>
      </c>
      <c r="D762" t="s" s="48">
        <v>35</v>
      </c>
      <c r="E762" s="6"/>
    </row>
    <row r="763" ht="16.5" customHeight="1">
      <c r="A763" s="5">
        <v>0</v>
      </c>
      <c r="B763" t="s" s="2">
        <v>796</v>
      </c>
      <c r="C763" s="5">
        <v>0</v>
      </c>
      <c r="D763" t="s" s="2">
        <v>35</v>
      </c>
      <c r="E763" s="4"/>
    </row>
    <row r="764" ht="16.5" customHeight="1">
      <c r="A764" s="3">
        <v>0</v>
      </c>
      <c r="B764" t="s" s="48">
        <v>797</v>
      </c>
      <c r="C764" s="3">
        <v>0</v>
      </c>
      <c r="D764" t="s" s="48">
        <v>35</v>
      </c>
      <c r="E764" s="6"/>
    </row>
    <row r="765" ht="16.5" customHeight="1">
      <c r="A765" s="5">
        <v>0</v>
      </c>
      <c r="B765" t="s" s="2">
        <v>798</v>
      </c>
      <c r="C765" s="5">
        <v>0</v>
      </c>
      <c r="D765" t="s" s="2">
        <v>35</v>
      </c>
      <c r="E765" s="4"/>
    </row>
    <row r="766" ht="16.5" customHeight="1">
      <c r="A766" s="3">
        <v>0</v>
      </c>
      <c r="B766" t="s" s="48">
        <v>799</v>
      </c>
      <c r="C766" s="3">
        <v>0</v>
      </c>
      <c r="D766" t="s" s="48">
        <v>35</v>
      </c>
      <c r="E766" s="6"/>
    </row>
    <row r="767" ht="16.5" customHeight="1">
      <c r="A767" s="5">
        <v>0</v>
      </c>
      <c r="B767" t="s" s="2">
        <v>800</v>
      </c>
      <c r="C767" s="5">
        <v>0</v>
      </c>
      <c r="D767" t="s" s="2">
        <v>35</v>
      </c>
      <c r="E767" s="4"/>
    </row>
    <row r="768" ht="16.5" customHeight="1">
      <c r="A768" s="3">
        <v>0</v>
      </c>
      <c r="B768" t="s" s="48">
        <v>801</v>
      </c>
      <c r="C768" s="3">
        <v>0</v>
      </c>
      <c r="D768" t="s" s="48">
        <v>35</v>
      </c>
      <c r="E768" s="6"/>
    </row>
    <row r="769" ht="16.5" customHeight="1">
      <c r="A769" s="5">
        <v>0</v>
      </c>
      <c r="B769" t="s" s="2">
        <v>802</v>
      </c>
      <c r="C769" s="5">
        <v>0</v>
      </c>
      <c r="D769" t="s" s="2">
        <v>35</v>
      </c>
      <c r="E769" s="4"/>
    </row>
    <row r="770" ht="16.5" customHeight="1">
      <c r="A770" s="3">
        <v>0</v>
      </c>
      <c r="B770" t="s" s="48">
        <v>803</v>
      </c>
      <c r="C770" s="3">
        <v>0</v>
      </c>
      <c r="D770" t="s" s="48">
        <v>35</v>
      </c>
      <c r="E770" s="6"/>
    </row>
    <row r="771" ht="16.5" customHeight="1">
      <c r="A771" s="5">
        <v>0</v>
      </c>
      <c r="B771" t="s" s="2">
        <v>804</v>
      </c>
      <c r="C771" s="5">
        <v>0</v>
      </c>
      <c r="D771" t="s" s="2">
        <v>35</v>
      </c>
      <c r="E771" s="4"/>
    </row>
    <row r="772" ht="16.5" customHeight="1">
      <c r="A772" s="3">
        <v>0</v>
      </c>
      <c r="B772" t="s" s="48">
        <v>805</v>
      </c>
      <c r="C772" s="3">
        <v>0</v>
      </c>
      <c r="D772" t="s" s="48">
        <v>35</v>
      </c>
      <c r="E772" s="6"/>
    </row>
    <row r="773" ht="16.5" customHeight="1">
      <c r="A773" s="5">
        <v>0</v>
      </c>
      <c r="B773" t="s" s="2">
        <v>806</v>
      </c>
      <c r="C773" s="5">
        <v>0</v>
      </c>
      <c r="D773" t="s" s="2">
        <v>35</v>
      </c>
      <c r="E773" s="4"/>
    </row>
    <row r="774" ht="16.5" customHeight="1">
      <c r="A774" s="3">
        <v>0</v>
      </c>
      <c r="B774" t="s" s="48">
        <v>807</v>
      </c>
      <c r="C774" s="3">
        <v>0</v>
      </c>
      <c r="D774" t="s" s="48">
        <v>35</v>
      </c>
      <c r="E774" s="6"/>
    </row>
    <row r="775" ht="16.5" customHeight="1">
      <c r="A775" s="5">
        <v>0</v>
      </c>
      <c r="B775" t="s" s="2">
        <v>808</v>
      </c>
      <c r="C775" s="5">
        <v>0</v>
      </c>
      <c r="D775" t="s" s="2">
        <v>35</v>
      </c>
      <c r="E775" s="4"/>
    </row>
    <row r="776" ht="16.5" customHeight="1">
      <c r="A776" s="3">
        <v>0</v>
      </c>
      <c r="B776" t="s" s="48">
        <v>809</v>
      </c>
      <c r="C776" s="3">
        <v>0</v>
      </c>
      <c r="D776" t="s" s="48">
        <v>35</v>
      </c>
      <c r="E776" s="6"/>
    </row>
    <row r="777" ht="16.5" customHeight="1">
      <c r="A777" s="5">
        <v>0</v>
      </c>
      <c r="B777" t="s" s="2">
        <v>810</v>
      </c>
      <c r="C777" s="5">
        <v>0</v>
      </c>
      <c r="D777" t="s" s="2">
        <v>35</v>
      </c>
      <c r="E777" s="4"/>
    </row>
    <row r="778" ht="16.5" customHeight="1">
      <c r="A778" s="3">
        <v>0</v>
      </c>
      <c r="B778" t="s" s="48">
        <v>811</v>
      </c>
      <c r="C778" s="3">
        <v>0</v>
      </c>
      <c r="D778" t="s" s="48">
        <v>35</v>
      </c>
      <c r="E778" s="6"/>
    </row>
    <row r="779" ht="16.5" customHeight="1">
      <c r="A779" s="5">
        <v>0</v>
      </c>
      <c r="B779" t="s" s="2">
        <v>812</v>
      </c>
      <c r="C779" s="5">
        <v>0</v>
      </c>
      <c r="D779" t="s" s="2">
        <v>35</v>
      </c>
      <c r="E779" s="4"/>
    </row>
    <row r="780" ht="16.5" customHeight="1">
      <c r="A780" s="3">
        <v>0</v>
      </c>
      <c r="B780" t="s" s="48">
        <v>813</v>
      </c>
      <c r="C780" s="3">
        <v>0</v>
      </c>
      <c r="D780" t="s" s="48">
        <v>35</v>
      </c>
      <c r="E780" s="6"/>
    </row>
    <row r="781" ht="16.5" customHeight="1">
      <c r="A781" s="5">
        <v>0</v>
      </c>
      <c r="B781" t="s" s="2">
        <v>814</v>
      </c>
      <c r="C781" s="5">
        <v>0</v>
      </c>
      <c r="D781" t="s" s="2">
        <v>35</v>
      </c>
      <c r="E781" s="4"/>
    </row>
    <row r="782" ht="16.5" customHeight="1">
      <c r="A782" s="3">
        <v>0</v>
      </c>
      <c r="B782" t="s" s="48">
        <v>815</v>
      </c>
      <c r="C782" s="3">
        <v>0</v>
      </c>
      <c r="D782" t="s" s="48">
        <v>35</v>
      </c>
      <c r="E782" s="6"/>
    </row>
    <row r="783" ht="16.5" customHeight="1">
      <c r="A783" s="5">
        <v>0</v>
      </c>
      <c r="B783" t="s" s="2">
        <v>816</v>
      </c>
      <c r="C783" s="5">
        <v>0</v>
      </c>
      <c r="D783" t="s" s="2">
        <v>35</v>
      </c>
      <c r="E783" s="4"/>
    </row>
    <row r="784" ht="16.5" customHeight="1">
      <c r="A784" s="3">
        <v>0</v>
      </c>
      <c r="B784" t="s" s="48">
        <v>817</v>
      </c>
      <c r="C784" s="3">
        <v>0</v>
      </c>
      <c r="D784" t="s" s="48">
        <v>35</v>
      </c>
      <c r="E784" s="6"/>
    </row>
    <row r="785" ht="16.5" customHeight="1">
      <c r="A785" s="5">
        <v>0</v>
      </c>
      <c r="B785" t="s" s="2">
        <v>818</v>
      </c>
      <c r="C785" s="5">
        <v>0</v>
      </c>
      <c r="D785" t="s" s="2">
        <v>35</v>
      </c>
      <c r="E785" s="4"/>
    </row>
    <row r="786" ht="16.5" customHeight="1">
      <c r="A786" s="3">
        <v>0</v>
      </c>
      <c r="B786" t="s" s="48">
        <v>819</v>
      </c>
      <c r="C786" s="3">
        <v>0</v>
      </c>
      <c r="D786" t="s" s="48">
        <v>35</v>
      </c>
      <c r="E786" s="6"/>
    </row>
    <row r="787" ht="16.5" customHeight="1">
      <c r="A787" s="5">
        <v>0</v>
      </c>
      <c r="B787" t="s" s="2">
        <v>820</v>
      </c>
      <c r="C787" s="5">
        <v>0</v>
      </c>
      <c r="D787" t="s" s="2">
        <v>35</v>
      </c>
      <c r="E787" s="4"/>
    </row>
    <row r="788" ht="16.5" customHeight="1">
      <c r="A788" s="3">
        <v>0</v>
      </c>
      <c r="B788" t="s" s="48">
        <v>821</v>
      </c>
      <c r="C788" s="3">
        <v>0</v>
      </c>
      <c r="D788" t="s" s="48">
        <v>35</v>
      </c>
      <c r="E788" s="6"/>
    </row>
    <row r="789" ht="16.5" customHeight="1">
      <c r="A789" s="5">
        <v>0</v>
      </c>
      <c r="B789" t="s" s="2">
        <v>822</v>
      </c>
      <c r="C789" s="5">
        <v>0</v>
      </c>
      <c r="D789" t="s" s="2">
        <v>35</v>
      </c>
      <c r="E789" s="4"/>
    </row>
    <row r="790" ht="16.5" customHeight="1">
      <c r="A790" s="3">
        <v>0</v>
      </c>
      <c r="B790" t="s" s="48">
        <v>823</v>
      </c>
      <c r="C790" s="3">
        <v>0</v>
      </c>
      <c r="D790" t="s" s="48">
        <v>35</v>
      </c>
      <c r="E790" s="6"/>
    </row>
    <row r="791" ht="16.5" customHeight="1">
      <c r="A791" s="5">
        <v>0</v>
      </c>
      <c r="B791" t="s" s="2">
        <v>824</v>
      </c>
      <c r="C791" s="5">
        <v>0</v>
      </c>
      <c r="D791" t="s" s="2">
        <v>35</v>
      </c>
      <c r="E791" s="4"/>
    </row>
    <row r="792" ht="16.5" customHeight="1">
      <c r="A792" s="3">
        <v>0</v>
      </c>
      <c r="B792" t="s" s="48">
        <v>825</v>
      </c>
      <c r="C792" s="3">
        <v>0</v>
      </c>
      <c r="D792" t="s" s="48">
        <v>35</v>
      </c>
      <c r="E792" s="6"/>
    </row>
    <row r="793" ht="16.5" customHeight="1">
      <c r="A793" s="5">
        <v>0</v>
      </c>
      <c r="B793" t="s" s="2">
        <v>826</v>
      </c>
      <c r="C793" s="5">
        <v>0</v>
      </c>
      <c r="D793" t="s" s="2">
        <v>35</v>
      </c>
      <c r="E793" s="4"/>
    </row>
    <row r="794" ht="16.5" customHeight="1">
      <c r="A794" s="3">
        <v>0</v>
      </c>
      <c r="B794" t="s" s="48">
        <v>827</v>
      </c>
      <c r="C794" s="3">
        <v>0</v>
      </c>
      <c r="D794" t="s" s="48">
        <v>35</v>
      </c>
      <c r="E794" s="6"/>
    </row>
    <row r="795" ht="16.5" customHeight="1">
      <c r="A795" s="5">
        <v>0</v>
      </c>
      <c r="B795" t="s" s="2">
        <v>828</v>
      </c>
      <c r="C795" s="5">
        <v>0</v>
      </c>
      <c r="D795" t="s" s="2">
        <v>35</v>
      </c>
      <c r="E795" s="4"/>
    </row>
    <row r="796" ht="16.5" customHeight="1">
      <c r="A796" s="3">
        <v>0</v>
      </c>
      <c r="B796" t="s" s="48">
        <v>829</v>
      </c>
      <c r="C796" s="3">
        <v>0</v>
      </c>
      <c r="D796" t="s" s="48">
        <v>35</v>
      </c>
      <c r="E796" s="6"/>
    </row>
    <row r="797" ht="16.5" customHeight="1">
      <c r="A797" s="5">
        <v>0</v>
      </c>
      <c r="B797" t="s" s="2">
        <v>830</v>
      </c>
      <c r="C797" s="5">
        <v>0</v>
      </c>
      <c r="D797" t="s" s="2">
        <v>35</v>
      </c>
      <c r="E797" s="4"/>
    </row>
    <row r="798" ht="16.5" customHeight="1">
      <c r="A798" s="3">
        <v>0</v>
      </c>
      <c r="B798" t="s" s="48">
        <v>831</v>
      </c>
      <c r="C798" s="3">
        <v>0</v>
      </c>
      <c r="D798" t="s" s="48">
        <v>35</v>
      </c>
      <c r="E798" s="6"/>
    </row>
    <row r="799" ht="16.5" customHeight="1">
      <c r="A799" s="5">
        <v>0</v>
      </c>
      <c r="B799" t="s" s="2">
        <v>832</v>
      </c>
      <c r="C799" s="5">
        <v>0</v>
      </c>
      <c r="D799" t="s" s="2">
        <v>35</v>
      </c>
      <c r="E799" s="4"/>
    </row>
    <row r="800" ht="16.5" customHeight="1">
      <c r="A800" s="3">
        <v>0</v>
      </c>
      <c r="B800" t="s" s="48">
        <v>833</v>
      </c>
      <c r="C800" s="3">
        <v>0</v>
      </c>
      <c r="D800" t="s" s="48">
        <v>35</v>
      </c>
      <c r="E800" s="6"/>
    </row>
    <row r="801" ht="16.5" customHeight="1">
      <c r="A801" s="5">
        <v>0</v>
      </c>
      <c r="B801" t="s" s="2">
        <v>834</v>
      </c>
      <c r="C801" s="5">
        <v>0</v>
      </c>
      <c r="D801" t="s" s="2">
        <v>35</v>
      </c>
      <c r="E801" s="4"/>
    </row>
    <row r="802" ht="16.5" customHeight="1">
      <c r="A802" s="3">
        <v>0</v>
      </c>
      <c r="B802" t="s" s="48">
        <v>835</v>
      </c>
      <c r="C802" s="3">
        <v>0</v>
      </c>
      <c r="D802" t="s" s="48">
        <v>35</v>
      </c>
      <c r="E802" s="6"/>
    </row>
    <row r="803" ht="16.5" customHeight="1">
      <c r="A803" s="5">
        <v>0</v>
      </c>
      <c r="B803" t="s" s="2">
        <v>836</v>
      </c>
      <c r="C803" s="5">
        <v>0</v>
      </c>
      <c r="D803" t="s" s="2">
        <v>35</v>
      </c>
      <c r="E803" s="4"/>
    </row>
    <row r="804" ht="16.5" customHeight="1">
      <c r="A804" s="3">
        <v>0</v>
      </c>
      <c r="B804" t="s" s="48">
        <v>837</v>
      </c>
      <c r="C804" s="3">
        <v>0</v>
      </c>
      <c r="D804" t="s" s="48">
        <v>35</v>
      </c>
      <c r="E804" s="6"/>
    </row>
    <row r="805" ht="16.5" customHeight="1">
      <c r="A805" s="5">
        <v>0</v>
      </c>
      <c r="B805" t="s" s="2">
        <v>838</v>
      </c>
      <c r="C805" s="5">
        <v>0</v>
      </c>
      <c r="D805" t="s" s="2">
        <v>35</v>
      </c>
      <c r="E805" s="4"/>
    </row>
    <row r="806" ht="16.5" customHeight="1">
      <c r="A806" s="3">
        <v>0</v>
      </c>
      <c r="B806" t="s" s="48">
        <v>839</v>
      </c>
      <c r="C806" s="3">
        <v>0</v>
      </c>
      <c r="D806" t="s" s="48">
        <v>35</v>
      </c>
      <c r="E806" s="6"/>
    </row>
    <row r="807" ht="16.5" customHeight="1">
      <c r="A807" s="5">
        <v>0</v>
      </c>
      <c r="B807" t="s" s="2">
        <v>840</v>
      </c>
      <c r="C807" s="5">
        <v>0</v>
      </c>
      <c r="D807" t="s" s="2">
        <v>35</v>
      </c>
      <c r="E807" s="4"/>
    </row>
    <row r="808" ht="16.5" customHeight="1">
      <c r="A808" s="3">
        <v>0</v>
      </c>
      <c r="B808" t="s" s="48">
        <v>841</v>
      </c>
      <c r="C808" s="3">
        <v>0</v>
      </c>
      <c r="D808" t="s" s="48">
        <v>35</v>
      </c>
      <c r="E808" s="6"/>
    </row>
    <row r="809" ht="16.5" customHeight="1">
      <c r="A809" s="5">
        <v>0</v>
      </c>
      <c r="B809" t="s" s="2">
        <v>842</v>
      </c>
      <c r="C809" s="5">
        <v>0</v>
      </c>
      <c r="D809" t="s" s="2">
        <v>35</v>
      </c>
      <c r="E809" s="4"/>
    </row>
    <row r="810" ht="16.5" customHeight="1">
      <c r="A810" s="3">
        <v>0</v>
      </c>
      <c r="B810" t="s" s="48">
        <v>843</v>
      </c>
      <c r="C810" s="3">
        <v>0</v>
      </c>
      <c r="D810" t="s" s="48">
        <v>35</v>
      </c>
      <c r="E810" s="6"/>
    </row>
    <row r="811" ht="16.5" customHeight="1">
      <c r="A811" s="5">
        <v>0</v>
      </c>
      <c r="B811" t="s" s="2">
        <v>844</v>
      </c>
      <c r="C811" s="5">
        <v>0</v>
      </c>
      <c r="D811" t="s" s="2">
        <v>35</v>
      </c>
      <c r="E811" s="4"/>
    </row>
    <row r="812" ht="16.5" customHeight="1">
      <c r="A812" s="3">
        <v>0</v>
      </c>
      <c r="B812" t="s" s="48">
        <v>845</v>
      </c>
      <c r="C812" s="3">
        <v>0</v>
      </c>
      <c r="D812" t="s" s="48">
        <v>35</v>
      </c>
      <c r="E812" s="6"/>
    </row>
    <row r="813" ht="16.5" customHeight="1">
      <c r="A813" s="5">
        <v>0</v>
      </c>
      <c r="B813" t="s" s="2">
        <v>846</v>
      </c>
      <c r="C813" s="5">
        <v>0</v>
      </c>
      <c r="D813" t="s" s="2">
        <v>35</v>
      </c>
      <c r="E813" s="4"/>
    </row>
    <row r="814" ht="16.5" customHeight="1">
      <c r="A814" s="3">
        <v>0</v>
      </c>
      <c r="B814" t="s" s="48">
        <v>847</v>
      </c>
      <c r="C814" s="3">
        <v>0</v>
      </c>
      <c r="D814" t="s" s="48">
        <v>35</v>
      </c>
      <c r="E814" s="6"/>
    </row>
    <row r="815" ht="16.5" customHeight="1">
      <c r="A815" s="5">
        <v>0</v>
      </c>
      <c r="B815" t="s" s="2">
        <v>848</v>
      </c>
      <c r="C815" s="5">
        <v>0</v>
      </c>
      <c r="D815" t="s" s="2">
        <v>35</v>
      </c>
      <c r="E815" s="4"/>
    </row>
    <row r="816" ht="16.5" customHeight="1">
      <c r="A816" s="3">
        <v>0</v>
      </c>
      <c r="B816" t="s" s="48">
        <v>849</v>
      </c>
      <c r="C816" s="3">
        <v>0</v>
      </c>
      <c r="D816" t="s" s="48">
        <v>35</v>
      </c>
      <c r="E816" s="6"/>
    </row>
    <row r="817" ht="16.5" customHeight="1">
      <c r="A817" s="5">
        <v>0</v>
      </c>
      <c r="B817" t="s" s="2">
        <v>850</v>
      </c>
      <c r="C817" s="5">
        <v>0</v>
      </c>
      <c r="D817" t="s" s="2">
        <v>35</v>
      </c>
      <c r="E817" s="4"/>
    </row>
    <row r="818" ht="16.5" customHeight="1">
      <c r="A818" s="3">
        <v>0</v>
      </c>
      <c r="B818" t="s" s="48">
        <v>851</v>
      </c>
      <c r="C818" s="3">
        <v>0</v>
      </c>
      <c r="D818" t="s" s="48">
        <v>35</v>
      </c>
      <c r="E818" s="6"/>
    </row>
    <row r="819" ht="16.5" customHeight="1">
      <c r="A819" s="5">
        <v>0</v>
      </c>
      <c r="B819" t="s" s="2">
        <v>852</v>
      </c>
      <c r="C819" s="5">
        <v>0</v>
      </c>
      <c r="D819" t="s" s="2">
        <v>35</v>
      </c>
      <c r="E819" s="4"/>
    </row>
    <row r="820" ht="16.5" customHeight="1">
      <c r="A820" s="3">
        <v>0</v>
      </c>
      <c r="B820" t="s" s="48">
        <v>853</v>
      </c>
      <c r="C820" s="3">
        <v>0</v>
      </c>
      <c r="D820" t="s" s="48">
        <v>35</v>
      </c>
      <c r="E820" s="6"/>
    </row>
    <row r="821" ht="16.5" customHeight="1">
      <c r="A821" s="5">
        <v>0</v>
      </c>
      <c r="B821" t="s" s="2">
        <v>854</v>
      </c>
      <c r="C821" s="5">
        <v>0</v>
      </c>
      <c r="D821" t="s" s="2">
        <v>35</v>
      </c>
      <c r="E821" s="4"/>
    </row>
    <row r="822" ht="16.5" customHeight="1">
      <c r="A822" s="3">
        <v>0</v>
      </c>
      <c r="B822" t="s" s="48">
        <v>855</v>
      </c>
      <c r="C822" s="3">
        <v>0</v>
      </c>
      <c r="D822" t="s" s="48">
        <v>35</v>
      </c>
      <c r="E822" s="6"/>
    </row>
    <row r="823" ht="16.5" customHeight="1">
      <c r="A823" s="5">
        <v>0</v>
      </c>
      <c r="B823" t="s" s="2">
        <v>856</v>
      </c>
      <c r="C823" s="5">
        <v>0</v>
      </c>
      <c r="D823" t="s" s="2">
        <v>35</v>
      </c>
      <c r="E823" s="4"/>
    </row>
    <row r="824" ht="16.5" customHeight="1">
      <c r="A824" s="3">
        <v>0</v>
      </c>
      <c r="B824" t="s" s="48">
        <v>857</v>
      </c>
      <c r="C824" s="3">
        <v>0</v>
      </c>
      <c r="D824" t="s" s="48">
        <v>35</v>
      </c>
      <c r="E824" s="6"/>
    </row>
    <row r="825" ht="16.5" customHeight="1">
      <c r="A825" s="5">
        <v>0</v>
      </c>
      <c r="B825" t="s" s="2">
        <v>858</v>
      </c>
      <c r="C825" s="5">
        <v>0</v>
      </c>
      <c r="D825" t="s" s="2">
        <v>35</v>
      </c>
      <c r="E825" s="4"/>
    </row>
    <row r="826" ht="16.5" customHeight="1">
      <c r="A826" s="3">
        <v>0</v>
      </c>
      <c r="B826" t="s" s="48">
        <v>859</v>
      </c>
      <c r="C826" s="3">
        <v>0</v>
      </c>
      <c r="D826" t="s" s="48">
        <v>35</v>
      </c>
      <c r="E826" s="6"/>
    </row>
    <row r="827" ht="16.5" customHeight="1">
      <c r="A827" s="5">
        <v>0</v>
      </c>
      <c r="B827" t="s" s="2">
        <v>860</v>
      </c>
      <c r="C827" s="5">
        <v>0</v>
      </c>
      <c r="D827" t="s" s="2">
        <v>35</v>
      </c>
      <c r="E827" s="4"/>
    </row>
    <row r="828" ht="16.5" customHeight="1">
      <c r="A828" s="3">
        <v>0</v>
      </c>
      <c r="B828" t="s" s="48">
        <v>861</v>
      </c>
      <c r="C828" s="3">
        <v>0</v>
      </c>
      <c r="D828" t="s" s="48">
        <v>35</v>
      </c>
      <c r="E828" s="6"/>
    </row>
    <row r="829" ht="16.5" customHeight="1">
      <c r="A829" s="5">
        <v>0</v>
      </c>
      <c r="B829" t="s" s="2">
        <v>862</v>
      </c>
      <c r="C829" s="5">
        <v>0</v>
      </c>
      <c r="D829" t="s" s="2">
        <v>35</v>
      </c>
      <c r="E829" s="4"/>
    </row>
    <row r="830" ht="16.5" customHeight="1">
      <c r="A830" s="3">
        <v>0</v>
      </c>
      <c r="B830" t="s" s="48">
        <v>863</v>
      </c>
      <c r="C830" s="3">
        <v>0</v>
      </c>
      <c r="D830" t="s" s="48">
        <v>35</v>
      </c>
      <c r="E830" s="6"/>
    </row>
    <row r="831" ht="16.5" customHeight="1">
      <c r="A831" s="5">
        <v>0</v>
      </c>
      <c r="B831" t="s" s="2">
        <v>864</v>
      </c>
      <c r="C831" s="5">
        <v>0</v>
      </c>
      <c r="D831" t="s" s="2">
        <v>35</v>
      </c>
      <c r="E831" s="4"/>
    </row>
    <row r="832" ht="16.5" customHeight="1">
      <c r="A832" s="3">
        <v>0</v>
      </c>
      <c r="B832" t="s" s="48">
        <v>865</v>
      </c>
      <c r="C832" s="3">
        <v>0</v>
      </c>
      <c r="D832" t="s" s="48">
        <v>35</v>
      </c>
      <c r="E832" s="6"/>
    </row>
    <row r="833" ht="16.5" customHeight="1">
      <c r="A833" s="5">
        <v>0</v>
      </c>
      <c r="B833" t="s" s="2">
        <v>866</v>
      </c>
      <c r="C833" s="5">
        <v>0</v>
      </c>
      <c r="D833" t="s" s="2">
        <v>35</v>
      </c>
      <c r="E833" s="4"/>
    </row>
    <row r="834" ht="16.5" customHeight="1">
      <c r="A834" s="3">
        <v>0</v>
      </c>
      <c r="B834" t="s" s="48">
        <v>867</v>
      </c>
      <c r="C834" s="3">
        <v>0</v>
      </c>
      <c r="D834" t="s" s="48">
        <v>35</v>
      </c>
      <c r="E834" s="6"/>
    </row>
    <row r="835" ht="16.5" customHeight="1">
      <c r="A835" s="5">
        <v>0</v>
      </c>
      <c r="B835" t="s" s="2">
        <v>868</v>
      </c>
      <c r="C835" s="5">
        <v>0</v>
      </c>
      <c r="D835" t="s" s="2">
        <v>35</v>
      </c>
      <c r="E835" s="4"/>
    </row>
    <row r="836" ht="16.5" customHeight="1">
      <c r="A836" s="3">
        <v>0</v>
      </c>
      <c r="B836" t="s" s="48">
        <v>869</v>
      </c>
      <c r="C836" s="3">
        <v>0</v>
      </c>
      <c r="D836" t="s" s="48">
        <v>35</v>
      </c>
      <c r="E836" s="6"/>
    </row>
    <row r="837" ht="16.5" customHeight="1">
      <c r="A837" s="5">
        <v>0</v>
      </c>
      <c r="B837" t="s" s="2">
        <v>870</v>
      </c>
      <c r="C837" s="5">
        <v>0</v>
      </c>
      <c r="D837" t="s" s="2">
        <v>35</v>
      </c>
      <c r="E837" s="4"/>
    </row>
    <row r="838" ht="16.5" customHeight="1">
      <c r="A838" s="3">
        <v>0</v>
      </c>
      <c r="B838" t="s" s="48">
        <v>871</v>
      </c>
      <c r="C838" s="3">
        <v>0</v>
      </c>
      <c r="D838" t="s" s="48">
        <v>35</v>
      </c>
      <c r="E838" s="6"/>
    </row>
    <row r="839" ht="16.5" customHeight="1">
      <c r="A839" s="5">
        <v>0</v>
      </c>
      <c r="B839" t="s" s="2">
        <v>872</v>
      </c>
      <c r="C839" s="5">
        <v>0</v>
      </c>
      <c r="D839" t="s" s="2">
        <v>35</v>
      </c>
      <c r="E839" s="4"/>
    </row>
    <row r="840" ht="16.5" customHeight="1">
      <c r="A840" s="3">
        <v>0</v>
      </c>
      <c r="B840" t="s" s="48">
        <v>873</v>
      </c>
      <c r="C840" s="3">
        <v>0</v>
      </c>
      <c r="D840" t="s" s="48">
        <v>35</v>
      </c>
      <c r="E840" s="6"/>
    </row>
    <row r="841" ht="16.5" customHeight="1">
      <c r="A841" s="5">
        <v>0</v>
      </c>
      <c r="B841" t="s" s="2">
        <v>874</v>
      </c>
      <c r="C841" s="5">
        <v>0</v>
      </c>
      <c r="D841" t="s" s="2">
        <v>35</v>
      </c>
      <c r="E841" s="4"/>
    </row>
    <row r="842" ht="16.5" customHeight="1">
      <c r="A842" s="3">
        <v>0</v>
      </c>
      <c r="B842" t="s" s="48">
        <v>875</v>
      </c>
      <c r="C842" s="3">
        <v>0</v>
      </c>
      <c r="D842" t="s" s="48">
        <v>35</v>
      </c>
      <c r="E842" s="6"/>
    </row>
    <row r="843" ht="16.5" customHeight="1">
      <c r="A843" s="5">
        <v>0</v>
      </c>
      <c r="B843" t="s" s="2">
        <v>876</v>
      </c>
      <c r="C843" s="5">
        <v>0</v>
      </c>
      <c r="D843" t="s" s="2">
        <v>35</v>
      </c>
      <c r="E843" s="4"/>
    </row>
    <row r="844" ht="16.5" customHeight="1">
      <c r="A844" s="3">
        <v>0</v>
      </c>
      <c r="B844" t="s" s="48">
        <v>877</v>
      </c>
      <c r="C844" s="3">
        <v>0</v>
      </c>
      <c r="D844" t="s" s="48">
        <v>35</v>
      </c>
      <c r="E844" s="6"/>
    </row>
    <row r="845" ht="16.5" customHeight="1">
      <c r="A845" s="5">
        <v>0</v>
      </c>
      <c r="B845" t="s" s="2">
        <v>878</v>
      </c>
      <c r="C845" s="5">
        <v>0</v>
      </c>
      <c r="D845" t="s" s="2">
        <v>35</v>
      </c>
      <c r="E845" s="4"/>
    </row>
    <row r="846" ht="16.5" customHeight="1">
      <c r="A846" s="3">
        <v>0</v>
      </c>
      <c r="B846" t="s" s="48">
        <v>879</v>
      </c>
      <c r="C846" s="3">
        <v>0</v>
      </c>
      <c r="D846" t="s" s="48">
        <v>35</v>
      </c>
      <c r="E846" s="6"/>
    </row>
    <row r="847" ht="16.5" customHeight="1">
      <c r="A847" s="5">
        <v>0</v>
      </c>
      <c r="B847" t="s" s="2">
        <v>880</v>
      </c>
      <c r="C847" s="5">
        <v>0</v>
      </c>
      <c r="D847" t="s" s="2">
        <v>35</v>
      </c>
      <c r="E847" s="4"/>
    </row>
    <row r="848" ht="16.5" customHeight="1">
      <c r="A848" s="3">
        <v>0</v>
      </c>
      <c r="B848" t="s" s="48">
        <v>881</v>
      </c>
      <c r="C848" s="3">
        <v>0</v>
      </c>
      <c r="D848" t="s" s="48">
        <v>35</v>
      </c>
      <c r="E848" s="6"/>
    </row>
    <row r="849" ht="16.5" customHeight="1">
      <c r="A849" s="5">
        <v>0</v>
      </c>
      <c r="B849" t="s" s="2">
        <v>882</v>
      </c>
      <c r="C849" s="5">
        <v>0</v>
      </c>
      <c r="D849" t="s" s="2">
        <v>35</v>
      </c>
      <c r="E849" s="4"/>
    </row>
    <row r="850" ht="16.5" customHeight="1">
      <c r="A850" s="3">
        <v>0</v>
      </c>
      <c r="B850" t="s" s="48">
        <v>883</v>
      </c>
      <c r="C850" s="3">
        <v>0</v>
      </c>
      <c r="D850" t="s" s="48">
        <v>35</v>
      </c>
      <c r="E850" s="6"/>
    </row>
    <row r="851" ht="16.5" customHeight="1">
      <c r="A851" s="5">
        <v>0</v>
      </c>
      <c r="B851" t="s" s="2">
        <v>884</v>
      </c>
      <c r="C851" s="5">
        <v>0</v>
      </c>
      <c r="D851" t="s" s="2">
        <v>35</v>
      </c>
      <c r="E851" s="4"/>
    </row>
    <row r="852" ht="16.5" customHeight="1">
      <c r="A852" s="3">
        <v>0</v>
      </c>
      <c r="B852" t="s" s="48">
        <v>885</v>
      </c>
      <c r="C852" s="3">
        <v>0</v>
      </c>
      <c r="D852" t="s" s="48">
        <v>35</v>
      </c>
      <c r="E852" s="6"/>
    </row>
    <row r="853" ht="16.5" customHeight="1">
      <c r="A853" s="5">
        <v>0</v>
      </c>
      <c r="B853" t="s" s="2">
        <v>886</v>
      </c>
      <c r="C853" s="5">
        <v>0</v>
      </c>
      <c r="D853" t="s" s="2">
        <v>35</v>
      </c>
      <c r="E853" s="4"/>
    </row>
    <row r="854" ht="16.5" customHeight="1">
      <c r="A854" s="3">
        <v>0</v>
      </c>
      <c r="B854" t="s" s="48">
        <v>887</v>
      </c>
      <c r="C854" s="3">
        <v>0</v>
      </c>
      <c r="D854" t="s" s="48">
        <v>35</v>
      </c>
      <c r="E854" s="6"/>
    </row>
    <row r="855" ht="16.5" customHeight="1">
      <c r="A855" s="5">
        <v>0</v>
      </c>
      <c r="B855" t="s" s="2">
        <v>888</v>
      </c>
      <c r="C855" s="5">
        <v>0</v>
      </c>
      <c r="D855" t="s" s="2">
        <v>35</v>
      </c>
      <c r="E855" s="4"/>
    </row>
    <row r="856" ht="16.5" customHeight="1">
      <c r="A856" s="3">
        <v>0</v>
      </c>
      <c r="B856" t="s" s="48">
        <v>889</v>
      </c>
      <c r="C856" s="3">
        <v>0</v>
      </c>
      <c r="D856" t="s" s="48">
        <v>35</v>
      </c>
      <c r="E856" s="6"/>
    </row>
    <row r="857" ht="16.5" customHeight="1">
      <c r="A857" s="5">
        <v>0</v>
      </c>
      <c r="B857" t="s" s="2">
        <v>890</v>
      </c>
      <c r="C857" s="5">
        <v>0</v>
      </c>
      <c r="D857" t="s" s="2">
        <v>35</v>
      </c>
      <c r="E857" s="4"/>
    </row>
    <row r="858" ht="16.5" customHeight="1">
      <c r="A858" s="3">
        <v>0</v>
      </c>
      <c r="B858" t="s" s="48">
        <v>891</v>
      </c>
      <c r="C858" s="3">
        <v>0</v>
      </c>
      <c r="D858" t="s" s="48">
        <v>35</v>
      </c>
      <c r="E858" s="6"/>
    </row>
    <row r="859" ht="16.5" customHeight="1">
      <c r="A859" s="5">
        <v>0</v>
      </c>
      <c r="B859" t="s" s="2">
        <v>892</v>
      </c>
      <c r="C859" s="5">
        <v>0</v>
      </c>
      <c r="D859" t="s" s="2">
        <v>35</v>
      </c>
      <c r="E859" s="4"/>
    </row>
    <row r="860" ht="16.5" customHeight="1">
      <c r="A860" s="3">
        <v>0</v>
      </c>
      <c r="B860" t="s" s="48">
        <v>893</v>
      </c>
      <c r="C860" s="3">
        <v>0</v>
      </c>
      <c r="D860" t="s" s="48">
        <v>35</v>
      </c>
      <c r="E860" s="6"/>
    </row>
    <row r="861" ht="16.5" customHeight="1">
      <c r="A861" s="5">
        <v>0</v>
      </c>
      <c r="B861" t="s" s="2">
        <v>894</v>
      </c>
      <c r="C861" s="5">
        <v>0</v>
      </c>
      <c r="D861" t="s" s="2">
        <v>35</v>
      </c>
      <c r="E861" s="4"/>
    </row>
    <row r="862" ht="16.5" customHeight="1">
      <c r="A862" s="3">
        <v>0</v>
      </c>
      <c r="B862" t="s" s="48">
        <v>895</v>
      </c>
      <c r="C862" s="3">
        <v>0</v>
      </c>
      <c r="D862" t="s" s="48">
        <v>35</v>
      </c>
      <c r="E862" s="6"/>
    </row>
    <row r="863" ht="16.5" customHeight="1">
      <c r="A863" s="5">
        <v>0</v>
      </c>
      <c r="B863" t="s" s="2">
        <v>896</v>
      </c>
      <c r="C863" s="5">
        <v>0</v>
      </c>
      <c r="D863" t="s" s="2">
        <v>35</v>
      </c>
      <c r="E863" s="4"/>
    </row>
    <row r="864" ht="16.5" customHeight="1">
      <c r="A864" s="3">
        <v>0</v>
      </c>
      <c r="B864" t="s" s="48">
        <v>897</v>
      </c>
      <c r="C864" s="3">
        <v>0</v>
      </c>
      <c r="D864" t="s" s="48">
        <v>35</v>
      </c>
      <c r="E864" s="6"/>
    </row>
    <row r="865" ht="16.5" customHeight="1">
      <c r="A865" s="5">
        <v>0</v>
      </c>
      <c r="B865" t="s" s="2">
        <v>898</v>
      </c>
      <c r="C865" s="5">
        <v>0</v>
      </c>
      <c r="D865" t="s" s="2">
        <v>35</v>
      </c>
      <c r="E865" s="4"/>
    </row>
    <row r="866" ht="16.5" customHeight="1">
      <c r="A866" s="3">
        <v>0</v>
      </c>
      <c r="B866" t="s" s="48">
        <v>899</v>
      </c>
      <c r="C866" s="3">
        <v>0</v>
      </c>
      <c r="D866" t="s" s="48">
        <v>35</v>
      </c>
      <c r="E866" s="6"/>
    </row>
    <row r="867" ht="16.5" customHeight="1">
      <c r="A867" s="5">
        <v>0</v>
      </c>
      <c r="B867" t="s" s="2">
        <v>900</v>
      </c>
      <c r="C867" s="5">
        <v>0</v>
      </c>
      <c r="D867" t="s" s="2">
        <v>35</v>
      </c>
      <c r="E867" s="4"/>
    </row>
    <row r="868" ht="16.5" customHeight="1">
      <c r="A868" s="3">
        <v>0</v>
      </c>
      <c r="B868" t="s" s="48">
        <v>901</v>
      </c>
      <c r="C868" s="3">
        <v>0</v>
      </c>
      <c r="D868" t="s" s="48">
        <v>35</v>
      </c>
      <c r="E868" s="6"/>
    </row>
    <row r="869" ht="16.5" customHeight="1">
      <c r="A869" s="5">
        <v>0</v>
      </c>
      <c r="B869" t="s" s="2">
        <v>902</v>
      </c>
      <c r="C869" s="5">
        <v>0</v>
      </c>
      <c r="D869" t="s" s="2">
        <v>35</v>
      </c>
      <c r="E869" s="4"/>
    </row>
    <row r="870" ht="16.5" customHeight="1">
      <c r="A870" s="3">
        <v>0</v>
      </c>
      <c r="B870" t="s" s="48">
        <v>903</v>
      </c>
      <c r="C870" s="3">
        <v>0</v>
      </c>
      <c r="D870" t="s" s="48">
        <v>35</v>
      </c>
      <c r="E870" s="6"/>
    </row>
    <row r="871" ht="16.5" customHeight="1">
      <c r="A871" s="5">
        <v>0</v>
      </c>
      <c r="B871" t="s" s="2">
        <v>904</v>
      </c>
      <c r="C871" s="5">
        <v>0</v>
      </c>
      <c r="D871" t="s" s="2">
        <v>35</v>
      </c>
      <c r="E871" s="4"/>
    </row>
    <row r="872" ht="16.5" customHeight="1">
      <c r="A872" s="3">
        <v>0</v>
      </c>
      <c r="B872" t="s" s="48">
        <v>905</v>
      </c>
      <c r="C872" s="3">
        <v>0</v>
      </c>
      <c r="D872" t="s" s="48">
        <v>35</v>
      </c>
      <c r="E872" s="6"/>
    </row>
    <row r="873" ht="16.5" customHeight="1">
      <c r="A873" s="5">
        <v>0</v>
      </c>
      <c r="B873" t="s" s="2">
        <v>906</v>
      </c>
      <c r="C873" s="5">
        <v>0</v>
      </c>
      <c r="D873" t="s" s="2">
        <v>35</v>
      </c>
      <c r="E873" s="4"/>
    </row>
    <row r="874" ht="16.5" customHeight="1">
      <c r="A874" s="3">
        <v>0</v>
      </c>
      <c r="B874" t="s" s="48">
        <v>907</v>
      </c>
      <c r="C874" s="3">
        <v>0</v>
      </c>
      <c r="D874" t="s" s="48">
        <v>35</v>
      </c>
      <c r="E874" s="6"/>
    </row>
    <row r="875" ht="16.5" customHeight="1">
      <c r="A875" s="5">
        <v>0</v>
      </c>
      <c r="B875" t="s" s="2">
        <v>908</v>
      </c>
      <c r="C875" s="5">
        <v>0</v>
      </c>
      <c r="D875" t="s" s="2">
        <v>35</v>
      </c>
      <c r="E875" s="4"/>
    </row>
    <row r="876" ht="16.5" customHeight="1">
      <c r="A876" s="3">
        <v>0</v>
      </c>
      <c r="B876" t="s" s="48">
        <v>909</v>
      </c>
      <c r="C876" s="3">
        <v>0</v>
      </c>
      <c r="D876" t="s" s="48">
        <v>35</v>
      </c>
      <c r="E876" s="6"/>
    </row>
    <row r="877" ht="16.5" customHeight="1">
      <c r="A877" s="5">
        <v>0</v>
      </c>
      <c r="B877" t="s" s="2">
        <v>910</v>
      </c>
      <c r="C877" s="5">
        <v>0</v>
      </c>
      <c r="D877" t="s" s="2">
        <v>35</v>
      </c>
      <c r="E877" s="4"/>
    </row>
    <row r="878" ht="16.5" customHeight="1">
      <c r="A878" s="3">
        <v>0</v>
      </c>
      <c r="B878" t="s" s="48">
        <v>911</v>
      </c>
      <c r="C878" s="3">
        <v>0</v>
      </c>
      <c r="D878" t="s" s="48">
        <v>35</v>
      </c>
      <c r="E878" s="6"/>
    </row>
    <row r="879" ht="16.5" customHeight="1">
      <c r="A879" s="5">
        <v>0</v>
      </c>
      <c r="B879" t="s" s="2">
        <v>912</v>
      </c>
      <c r="C879" s="5">
        <v>0</v>
      </c>
      <c r="D879" t="s" s="2">
        <v>35</v>
      </c>
      <c r="E879" s="4"/>
    </row>
    <row r="880" ht="16.5" customHeight="1">
      <c r="A880" s="3">
        <v>0</v>
      </c>
      <c r="B880" t="s" s="48">
        <v>913</v>
      </c>
      <c r="C880" s="3">
        <v>0</v>
      </c>
      <c r="D880" t="s" s="48">
        <v>35</v>
      </c>
      <c r="E880" s="6"/>
    </row>
    <row r="881" ht="16.5" customHeight="1">
      <c r="A881" s="5">
        <v>0</v>
      </c>
      <c r="B881" t="s" s="2">
        <v>914</v>
      </c>
      <c r="C881" s="5">
        <v>0</v>
      </c>
      <c r="D881" t="s" s="2">
        <v>35</v>
      </c>
      <c r="E881" s="4"/>
    </row>
    <row r="882" ht="16.5" customHeight="1">
      <c r="A882" s="3">
        <v>0</v>
      </c>
      <c r="B882" t="s" s="48">
        <v>915</v>
      </c>
      <c r="C882" s="3">
        <v>0</v>
      </c>
      <c r="D882" t="s" s="48">
        <v>35</v>
      </c>
      <c r="E882" s="6"/>
    </row>
    <row r="883" ht="16.5" customHeight="1">
      <c r="A883" s="5">
        <v>0</v>
      </c>
      <c r="B883" t="s" s="2">
        <v>916</v>
      </c>
      <c r="C883" s="5">
        <v>0</v>
      </c>
      <c r="D883" t="s" s="2">
        <v>35</v>
      </c>
      <c r="E883" s="4"/>
    </row>
    <row r="884" ht="16.5" customHeight="1">
      <c r="A884" s="3">
        <v>0</v>
      </c>
      <c r="B884" t="s" s="48">
        <v>917</v>
      </c>
      <c r="C884" s="3">
        <v>0</v>
      </c>
      <c r="D884" t="s" s="48">
        <v>35</v>
      </c>
      <c r="E884" s="6"/>
    </row>
    <row r="885" ht="16.5" customHeight="1">
      <c r="A885" s="5">
        <v>0</v>
      </c>
      <c r="B885" t="s" s="2">
        <v>918</v>
      </c>
      <c r="C885" s="5">
        <v>0</v>
      </c>
      <c r="D885" t="s" s="2">
        <v>35</v>
      </c>
      <c r="E885" s="4"/>
    </row>
    <row r="886" ht="16.5" customHeight="1">
      <c r="A886" s="3">
        <v>0</v>
      </c>
      <c r="B886" t="s" s="48">
        <v>919</v>
      </c>
      <c r="C886" s="3">
        <v>0</v>
      </c>
      <c r="D886" t="s" s="48">
        <v>35</v>
      </c>
      <c r="E886" s="6"/>
    </row>
    <row r="887" ht="16.5" customHeight="1">
      <c r="A887" s="5">
        <v>0</v>
      </c>
      <c r="B887" t="s" s="2">
        <v>920</v>
      </c>
      <c r="C887" s="5">
        <v>0</v>
      </c>
      <c r="D887" t="s" s="2">
        <v>35</v>
      </c>
      <c r="E887" s="4"/>
    </row>
    <row r="888" ht="16.5" customHeight="1">
      <c r="A888" s="3">
        <v>0</v>
      </c>
      <c r="B888" t="s" s="48">
        <v>921</v>
      </c>
      <c r="C888" s="3">
        <v>0</v>
      </c>
      <c r="D888" t="s" s="48">
        <v>35</v>
      </c>
      <c r="E888" s="6"/>
    </row>
    <row r="889" ht="16.5" customHeight="1">
      <c r="A889" s="5">
        <v>0</v>
      </c>
      <c r="B889" t="s" s="2">
        <v>922</v>
      </c>
      <c r="C889" s="5">
        <v>0</v>
      </c>
      <c r="D889" t="s" s="2">
        <v>35</v>
      </c>
      <c r="E889" s="4"/>
    </row>
    <row r="890" ht="16.5" customHeight="1">
      <c r="A890" s="3">
        <v>0</v>
      </c>
      <c r="B890" t="s" s="48">
        <v>923</v>
      </c>
      <c r="C890" s="3">
        <v>0</v>
      </c>
      <c r="D890" t="s" s="48">
        <v>35</v>
      </c>
      <c r="E890" s="6"/>
    </row>
    <row r="891" ht="16.5" customHeight="1">
      <c r="A891" s="5">
        <v>0</v>
      </c>
      <c r="B891" t="s" s="2">
        <v>924</v>
      </c>
      <c r="C891" s="5">
        <v>0</v>
      </c>
      <c r="D891" t="s" s="2">
        <v>35</v>
      </c>
      <c r="E891" s="4"/>
    </row>
    <row r="892" ht="16.5" customHeight="1">
      <c r="A892" s="3">
        <v>0</v>
      </c>
      <c r="B892" t="s" s="48">
        <v>925</v>
      </c>
      <c r="C892" s="3">
        <v>0</v>
      </c>
      <c r="D892" t="s" s="48">
        <v>35</v>
      </c>
      <c r="E892" s="6"/>
    </row>
    <row r="893" ht="16.5" customHeight="1">
      <c r="A893" s="5">
        <v>0</v>
      </c>
      <c r="B893" t="s" s="2">
        <v>926</v>
      </c>
      <c r="C893" s="5">
        <v>0</v>
      </c>
      <c r="D893" t="s" s="2">
        <v>35</v>
      </c>
      <c r="E893" s="4"/>
    </row>
    <row r="894" ht="16.5" customHeight="1">
      <c r="A894" s="3">
        <v>0</v>
      </c>
      <c r="B894" t="s" s="48">
        <v>927</v>
      </c>
      <c r="C894" s="3">
        <v>0</v>
      </c>
      <c r="D894" t="s" s="48">
        <v>35</v>
      </c>
      <c r="E894" s="6"/>
    </row>
    <row r="895" ht="16.5" customHeight="1">
      <c r="A895" s="5">
        <v>0</v>
      </c>
      <c r="B895" t="s" s="2">
        <v>928</v>
      </c>
      <c r="C895" s="5">
        <v>0</v>
      </c>
      <c r="D895" t="s" s="2">
        <v>35</v>
      </c>
      <c r="E895" s="4"/>
    </row>
    <row r="896" ht="16.5" customHeight="1">
      <c r="A896" s="3">
        <v>0</v>
      </c>
      <c r="B896" t="s" s="48">
        <v>929</v>
      </c>
      <c r="C896" s="3">
        <v>0</v>
      </c>
      <c r="D896" t="s" s="48">
        <v>35</v>
      </c>
      <c r="E896" s="6"/>
    </row>
    <row r="897" ht="16.5" customHeight="1">
      <c r="A897" s="5">
        <v>0</v>
      </c>
      <c r="B897" t="s" s="2">
        <v>930</v>
      </c>
      <c r="C897" s="5">
        <v>0</v>
      </c>
      <c r="D897" t="s" s="2">
        <v>35</v>
      </c>
      <c r="E897" s="4"/>
    </row>
    <row r="898" ht="16.5" customHeight="1">
      <c r="A898" s="3">
        <v>0</v>
      </c>
      <c r="B898" t="s" s="48">
        <v>931</v>
      </c>
      <c r="C898" s="3">
        <v>0</v>
      </c>
      <c r="D898" t="s" s="48">
        <v>35</v>
      </c>
      <c r="E898" s="6"/>
    </row>
    <row r="899" ht="16.5" customHeight="1">
      <c r="A899" s="5">
        <v>0</v>
      </c>
      <c r="B899" t="s" s="2">
        <v>932</v>
      </c>
      <c r="C899" s="5">
        <v>0</v>
      </c>
      <c r="D899" t="s" s="2">
        <v>35</v>
      </c>
      <c r="E899" s="4"/>
    </row>
    <row r="900" ht="16.5" customHeight="1">
      <c r="A900" s="3">
        <v>0</v>
      </c>
      <c r="B900" t="s" s="48">
        <v>933</v>
      </c>
      <c r="C900" s="3">
        <v>0</v>
      </c>
      <c r="D900" t="s" s="48">
        <v>35</v>
      </c>
      <c r="E900" s="6"/>
    </row>
    <row r="901" ht="16.5" customHeight="1">
      <c r="A901" s="5">
        <v>0</v>
      </c>
      <c r="B901" t="s" s="2">
        <v>934</v>
      </c>
      <c r="C901" s="5">
        <v>0</v>
      </c>
      <c r="D901" t="s" s="2">
        <v>35</v>
      </c>
      <c r="E901" s="4"/>
    </row>
    <row r="902" ht="16.5" customHeight="1">
      <c r="A902" s="3">
        <v>0</v>
      </c>
      <c r="B902" t="s" s="48">
        <v>935</v>
      </c>
      <c r="C902" s="3">
        <v>0</v>
      </c>
      <c r="D902" t="s" s="48">
        <v>35</v>
      </c>
      <c r="E902" s="6"/>
    </row>
    <row r="903" ht="16.5" customHeight="1">
      <c r="A903" s="5">
        <v>0</v>
      </c>
      <c r="B903" t="s" s="2">
        <v>936</v>
      </c>
      <c r="C903" s="5">
        <v>0</v>
      </c>
      <c r="D903" t="s" s="2">
        <v>35</v>
      </c>
      <c r="E903" s="4"/>
    </row>
    <row r="904" ht="16.5" customHeight="1">
      <c r="A904" s="3">
        <v>0</v>
      </c>
      <c r="B904" t="s" s="48">
        <v>937</v>
      </c>
      <c r="C904" s="3">
        <v>0</v>
      </c>
      <c r="D904" t="s" s="48">
        <v>35</v>
      </c>
      <c r="E904" s="6"/>
    </row>
    <row r="905" ht="16.5" customHeight="1">
      <c r="A905" s="5">
        <v>0</v>
      </c>
      <c r="B905" t="s" s="2">
        <v>938</v>
      </c>
      <c r="C905" s="5">
        <v>0</v>
      </c>
      <c r="D905" t="s" s="2">
        <v>35</v>
      </c>
      <c r="E905" s="4"/>
    </row>
    <row r="906" ht="16.5" customHeight="1">
      <c r="A906" s="3">
        <v>0</v>
      </c>
      <c r="B906" t="s" s="48">
        <v>939</v>
      </c>
      <c r="C906" s="3">
        <v>0</v>
      </c>
      <c r="D906" t="s" s="48">
        <v>35</v>
      </c>
      <c r="E906" s="6"/>
    </row>
    <row r="907" ht="16.5" customHeight="1">
      <c r="A907" s="5">
        <v>0</v>
      </c>
      <c r="B907" t="s" s="2">
        <v>940</v>
      </c>
      <c r="C907" s="5">
        <v>0</v>
      </c>
      <c r="D907" t="s" s="2">
        <v>35</v>
      </c>
      <c r="E907" s="4"/>
    </row>
    <row r="908" ht="16.5" customHeight="1">
      <c r="A908" s="3">
        <v>0</v>
      </c>
      <c r="B908" t="s" s="48">
        <v>941</v>
      </c>
      <c r="C908" s="3">
        <v>0</v>
      </c>
      <c r="D908" t="s" s="48">
        <v>35</v>
      </c>
      <c r="E908" s="6"/>
    </row>
    <row r="909" ht="16.5" customHeight="1">
      <c r="A909" s="5">
        <v>0</v>
      </c>
      <c r="B909" t="s" s="2">
        <v>942</v>
      </c>
      <c r="C909" s="5">
        <v>0</v>
      </c>
      <c r="D909" t="s" s="2">
        <v>35</v>
      </c>
      <c r="E909" s="4"/>
    </row>
    <row r="910" ht="16.5" customHeight="1">
      <c r="A910" s="3">
        <v>0</v>
      </c>
      <c r="B910" t="s" s="48">
        <v>943</v>
      </c>
      <c r="C910" s="3">
        <v>0</v>
      </c>
      <c r="D910" t="s" s="48">
        <v>35</v>
      </c>
      <c r="E910" s="6"/>
    </row>
    <row r="911" ht="16.5" customHeight="1">
      <c r="A911" s="5">
        <v>0</v>
      </c>
      <c r="B911" t="s" s="2">
        <v>944</v>
      </c>
      <c r="C911" s="5">
        <v>0</v>
      </c>
      <c r="D911" t="s" s="2">
        <v>35</v>
      </c>
      <c r="E911" s="4"/>
    </row>
    <row r="912" ht="16.5" customHeight="1">
      <c r="A912" s="3">
        <v>0</v>
      </c>
      <c r="B912" t="s" s="48">
        <v>945</v>
      </c>
      <c r="C912" s="3">
        <v>0</v>
      </c>
      <c r="D912" t="s" s="48">
        <v>35</v>
      </c>
      <c r="E912" s="6"/>
    </row>
    <row r="913" ht="16.5" customHeight="1">
      <c r="A913" s="5">
        <v>0</v>
      </c>
      <c r="B913" t="s" s="2">
        <v>946</v>
      </c>
      <c r="C913" s="5">
        <v>0</v>
      </c>
      <c r="D913" t="s" s="2">
        <v>35</v>
      </c>
      <c r="E913" s="4"/>
    </row>
    <row r="914" ht="16.5" customHeight="1">
      <c r="A914" s="3">
        <v>0</v>
      </c>
      <c r="B914" t="s" s="48">
        <v>947</v>
      </c>
      <c r="C914" s="3">
        <v>0</v>
      </c>
      <c r="D914" t="s" s="48">
        <v>35</v>
      </c>
      <c r="E914" s="6"/>
    </row>
    <row r="915" ht="16.5" customHeight="1">
      <c r="A915" s="5">
        <v>0</v>
      </c>
      <c r="B915" t="s" s="2">
        <v>948</v>
      </c>
      <c r="C915" s="5">
        <v>0</v>
      </c>
      <c r="D915" t="s" s="2">
        <v>35</v>
      </c>
      <c r="E915" s="4"/>
    </row>
    <row r="916" ht="16.5" customHeight="1">
      <c r="A916" s="3">
        <v>0</v>
      </c>
      <c r="B916" t="s" s="48">
        <v>949</v>
      </c>
      <c r="C916" s="3">
        <v>0</v>
      </c>
      <c r="D916" t="s" s="48">
        <v>35</v>
      </c>
      <c r="E916" s="6"/>
    </row>
    <row r="917" ht="16.5" customHeight="1">
      <c r="A917" s="5">
        <v>0</v>
      </c>
      <c r="B917" t="s" s="2">
        <v>950</v>
      </c>
      <c r="C917" s="5">
        <v>0</v>
      </c>
      <c r="D917" t="s" s="2">
        <v>35</v>
      </c>
      <c r="E917" s="4"/>
    </row>
    <row r="918" ht="16.5" customHeight="1">
      <c r="A918" s="3">
        <v>0</v>
      </c>
      <c r="B918" t="s" s="48">
        <v>951</v>
      </c>
      <c r="C918" s="3">
        <v>0</v>
      </c>
      <c r="D918" t="s" s="48">
        <v>35</v>
      </c>
      <c r="E918" s="6"/>
    </row>
    <row r="919" ht="16.5" customHeight="1">
      <c r="A919" s="5">
        <v>0</v>
      </c>
      <c r="B919" t="s" s="2">
        <v>952</v>
      </c>
      <c r="C919" s="5">
        <v>0</v>
      </c>
      <c r="D919" t="s" s="2">
        <v>35</v>
      </c>
      <c r="E919" s="4"/>
    </row>
    <row r="920" ht="16.5" customHeight="1">
      <c r="A920" s="3">
        <v>0</v>
      </c>
      <c r="B920" t="s" s="48">
        <v>953</v>
      </c>
      <c r="C920" s="3">
        <v>0</v>
      </c>
      <c r="D920" t="s" s="48">
        <v>35</v>
      </c>
      <c r="E920" s="6"/>
    </row>
    <row r="921" ht="16.5" customHeight="1">
      <c r="A921" s="5">
        <v>0</v>
      </c>
      <c r="B921" t="s" s="2">
        <v>954</v>
      </c>
      <c r="C921" s="5">
        <v>0</v>
      </c>
      <c r="D921" t="s" s="2">
        <v>35</v>
      </c>
      <c r="E921" s="4"/>
    </row>
    <row r="922" ht="16.5" customHeight="1">
      <c r="A922" s="3">
        <v>0</v>
      </c>
      <c r="B922" t="s" s="48">
        <v>955</v>
      </c>
      <c r="C922" s="3">
        <v>0</v>
      </c>
      <c r="D922" t="s" s="48">
        <v>35</v>
      </c>
      <c r="E922" s="6"/>
    </row>
    <row r="923" ht="16.5" customHeight="1">
      <c r="A923" s="5">
        <v>0</v>
      </c>
      <c r="B923" t="s" s="2">
        <v>956</v>
      </c>
      <c r="C923" s="5">
        <v>0</v>
      </c>
      <c r="D923" t="s" s="2">
        <v>35</v>
      </c>
      <c r="E923" s="4"/>
    </row>
    <row r="924" ht="16.5" customHeight="1">
      <c r="A924" s="3">
        <v>0</v>
      </c>
      <c r="B924" t="s" s="48">
        <v>957</v>
      </c>
      <c r="C924" s="3">
        <v>0</v>
      </c>
      <c r="D924" t="s" s="48">
        <v>35</v>
      </c>
      <c r="E924" s="6"/>
    </row>
    <row r="925" ht="16.5" customHeight="1">
      <c r="A925" s="5">
        <v>0</v>
      </c>
      <c r="B925" t="s" s="2">
        <v>958</v>
      </c>
      <c r="C925" s="5">
        <v>0</v>
      </c>
      <c r="D925" t="s" s="2">
        <v>35</v>
      </c>
      <c r="E925" s="4"/>
    </row>
    <row r="926" ht="16.5" customHeight="1">
      <c r="A926" s="3">
        <v>0</v>
      </c>
      <c r="B926" t="s" s="48">
        <v>959</v>
      </c>
      <c r="C926" s="3">
        <v>0</v>
      </c>
      <c r="D926" t="s" s="48">
        <v>35</v>
      </c>
      <c r="E926" s="6"/>
    </row>
    <row r="927" ht="16.5" customHeight="1">
      <c r="A927" s="5">
        <v>0</v>
      </c>
      <c r="B927" t="s" s="2">
        <v>960</v>
      </c>
      <c r="C927" s="5">
        <v>0</v>
      </c>
      <c r="D927" t="s" s="2">
        <v>35</v>
      </c>
      <c r="E927" s="4"/>
    </row>
    <row r="928" ht="16.5" customHeight="1">
      <c r="A928" s="3">
        <v>0</v>
      </c>
      <c r="B928" t="s" s="48">
        <v>961</v>
      </c>
      <c r="C928" s="3">
        <v>0</v>
      </c>
      <c r="D928" t="s" s="48">
        <v>35</v>
      </c>
      <c r="E928" s="6"/>
    </row>
    <row r="929" ht="16.5" customHeight="1">
      <c r="A929" s="5">
        <v>0</v>
      </c>
      <c r="B929" t="s" s="2">
        <v>962</v>
      </c>
      <c r="C929" s="5">
        <v>0</v>
      </c>
      <c r="D929" t="s" s="2">
        <v>35</v>
      </c>
      <c r="E929" s="4"/>
    </row>
    <row r="930" ht="16.5" customHeight="1">
      <c r="A930" s="3">
        <v>0</v>
      </c>
      <c r="B930" t="s" s="48">
        <v>963</v>
      </c>
      <c r="C930" s="3">
        <v>0</v>
      </c>
      <c r="D930" t="s" s="48">
        <v>35</v>
      </c>
      <c r="E930" s="6"/>
    </row>
    <row r="931" ht="16.5" customHeight="1">
      <c r="A931" s="5">
        <v>0</v>
      </c>
      <c r="B931" t="s" s="2">
        <v>964</v>
      </c>
      <c r="C931" s="5">
        <v>0</v>
      </c>
      <c r="D931" t="s" s="2">
        <v>35</v>
      </c>
      <c r="E931" s="4"/>
    </row>
    <row r="932" ht="16.5" customHeight="1">
      <c r="A932" s="3">
        <v>0</v>
      </c>
      <c r="B932" t="s" s="48">
        <v>965</v>
      </c>
      <c r="C932" s="3">
        <v>0</v>
      </c>
      <c r="D932" t="s" s="48">
        <v>35</v>
      </c>
      <c r="E932" s="6"/>
    </row>
    <row r="933" ht="16.5" customHeight="1">
      <c r="A933" s="5">
        <v>0</v>
      </c>
      <c r="B933" t="s" s="2">
        <v>966</v>
      </c>
      <c r="C933" s="5">
        <v>0</v>
      </c>
      <c r="D933" t="s" s="2">
        <v>35</v>
      </c>
      <c r="E933" s="4"/>
    </row>
    <row r="934" ht="16.5" customHeight="1">
      <c r="A934" s="3">
        <v>0</v>
      </c>
      <c r="B934" t="s" s="48">
        <v>967</v>
      </c>
      <c r="C934" s="3">
        <v>0</v>
      </c>
      <c r="D934" t="s" s="48">
        <v>35</v>
      </c>
      <c r="E934" s="6"/>
    </row>
    <row r="935" ht="16.5" customHeight="1">
      <c r="A935" s="5">
        <v>0</v>
      </c>
      <c r="B935" t="s" s="2">
        <v>968</v>
      </c>
      <c r="C935" s="5">
        <v>0</v>
      </c>
      <c r="D935" t="s" s="2">
        <v>35</v>
      </c>
      <c r="E935" s="4"/>
    </row>
    <row r="936" ht="16.5" customHeight="1">
      <c r="A936" s="3">
        <v>0</v>
      </c>
      <c r="B936" t="s" s="48">
        <v>969</v>
      </c>
      <c r="C936" s="3">
        <v>0</v>
      </c>
      <c r="D936" t="s" s="48">
        <v>35</v>
      </c>
      <c r="E936" s="6"/>
    </row>
    <row r="937" ht="16.5" customHeight="1">
      <c r="A937" s="5">
        <v>0</v>
      </c>
      <c r="B937" t="s" s="2">
        <v>970</v>
      </c>
      <c r="C937" s="5">
        <v>0</v>
      </c>
      <c r="D937" t="s" s="2">
        <v>35</v>
      </c>
      <c r="E937" s="4"/>
    </row>
    <row r="938" ht="16.5" customHeight="1">
      <c r="A938" s="3">
        <v>0</v>
      </c>
      <c r="B938" t="s" s="48">
        <v>971</v>
      </c>
      <c r="C938" s="3">
        <v>0</v>
      </c>
      <c r="D938" t="s" s="48">
        <v>35</v>
      </c>
      <c r="E938" s="6"/>
    </row>
    <row r="939" ht="16.5" customHeight="1">
      <c r="A939" s="5">
        <v>0</v>
      </c>
      <c r="B939" t="s" s="2">
        <v>972</v>
      </c>
      <c r="C939" s="5">
        <v>0</v>
      </c>
      <c r="D939" t="s" s="2">
        <v>35</v>
      </c>
      <c r="E939" s="4"/>
    </row>
    <row r="940" ht="16.5" customHeight="1">
      <c r="A940" s="3">
        <v>0</v>
      </c>
      <c r="B940" t="s" s="48">
        <v>973</v>
      </c>
      <c r="C940" s="3">
        <v>0</v>
      </c>
      <c r="D940" t="s" s="48">
        <v>35</v>
      </c>
      <c r="E940" s="6"/>
    </row>
    <row r="941" ht="16.5" customHeight="1">
      <c r="A941" s="5">
        <v>0</v>
      </c>
      <c r="B941" t="s" s="2">
        <v>974</v>
      </c>
      <c r="C941" s="5">
        <v>0</v>
      </c>
      <c r="D941" t="s" s="2">
        <v>35</v>
      </c>
      <c r="E941" s="4"/>
    </row>
    <row r="942" ht="16.5" customHeight="1">
      <c r="A942" s="3">
        <v>0</v>
      </c>
      <c r="B942" t="s" s="48">
        <v>975</v>
      </c>
      <c r="C942" s="3">
        <v>0</v>
      </c>
      <c r="D942" t="s" s="48">
        <v>35</v>
      </c>
      <c r="E942" s="6"/>
    </row>
    <row r="943" ht="16.5" customHeight="1">
      <c r="A943" s="5">
        <v>0</v>
      </c>
      <c r="B943" t="s" s="2">
        <v>976</v>
      </c>
      <c r="C943" s="5">
        <v>0</v>
      </c>
      <c r="D943" t="s" s="2">
        <v>35</v>
      </c>
      <c r="E943" s="4"/>
    </row>
    <row r="944" ht="16.5" customHeight="1">
      <c r="A944" s="3">
        <v>0</v>
      </c>
      <c r="B944" t="s" s="48">
        <v>977</v>
      </c>
      <c r="C944" s="3">
        <v>0</v>
      </c>
      <c r="D944" t="s" s="48">
        <v>35</v>
      </c>
      <c r="E944" s="6"/>
    </row>
    <row r="945" ht="16.5" customHeight="1">
      <c r="A945" s="5">
        <v>0</v>
      </c>
      <c r="B945" t="s" s="2">
        <v>978</v>
      </c>
      <c r="C945" s="5">
        <v>0</v>
      </c>
      <c r="D945" t="s" s="2">
        <v>35</v>
      </c>
      <c r="E945" s="4"/>
    </row>
    <row r="946" ht="16.5" customHeight="1">
      <c r="A946" s="3">
        <v>0</v>
      </c>
      <c r="B946" t="s" s="48">
        <v>979</v>
      </c>
      <c r="C946" s="3">
        <v>0</v>
      </c>
      <c r="D946" t="s" s="48">
        <v>35</v>
      </c>
      <c r="E946" s="6"/>
    </row>
    <row r="947" ht="16.5" customHeight="1">
      <c r="A947" s="5">
        <v>0</v>
      </c>
      <c r="B947" t="s" s="2">
        <v>980</v>
      </c>
      <c r="C947" s="5">
        <v>0</v>
      </c>
      <c r="D947" t="s" s="2">
        <v>35</v>
      </c>
      <c r="E947" s="4"/>
    </row>
    <row r="948" ht="16.5" customHeight="1">
      <c r="A948" s="3">
        <v>0</v>
      </c>
      <c r="B948" t="s" s="48">
        <v>981</v>
      </c>
      <c r="C948" s="3">
        <v>0</v>
      </c>
      <c r="D948" t="s" s="48">
        <v>35</v>
      </c>
      <c r="E948" s="6"/>
    </row>
    <row r="949" ht="16.5" customHeight="1">
      <c r="A949" s="5">
        <v>0</v>
      </c>
      <c r="B949" t="s" s="2">
        <v>982</v>
      </c>
      <c r="C949" s="5">
        <v>0</v>
      </c>
      <c r="D949" t="s" s="2">
        <v>35</v>
      </c>
      <c r="E949" s="4"/>
    </row>
    <row r="950" ht="16.5" customHeight="1">
      <c r="A950" s="3">
        <v>0</v>
      </c>
      <c r="B950" t="s" s="48">
        <v>983</v>
      </c>
      <c r="C950" s="3">
        <v>0</v>
      </c>
      <c r="D950" t="s" s="48">
        <v>35</v>
      </c>
      <c r="E950" s="6"/>
    </row>
    <row r="951" ht="16.5" customHeight="1">
      <c r="A951" s="5">
        <v>0</v>
      </c>
      <c r="B951" t="s" s="2">
        <v>984</v>
      </c>
      <c r="C951" s="5">
        <v>0</v>
      </c>
      <c r="D951" t="s" s="2">
        <v>35</v>
      </c>
      <c r="E951" s="4"/>
    </row>
    <row r="952" ht="16.5" customHeight="1">
      <c r="A952" s="3">
        <v>0</v>
      </c>
      <c r="B952" t="s" s="48">
        <v>985</v>
      </c>
      <c r="C952" s="3">
        <v>0</v>
      </c>
      <c r="D952" t="s" s="48">
        <v>35</v>
      </c>
      <c r="E952" s="6"/>
    </row>
    <row r="953" ht="16.5" customHeight="1">
      <c r="A953" s="5">
        <v>0</v>
      </c>
      <c r="B953" t="s" s="2">
        <v>986</v>
      </c>
      <c r="C953" s="5">
        <v>0</v>
      </c>
      <c r="D953" t="s" s="2">
        <v>35</v>
      </c>
      <c r="E953" s="4"/>
    </row>
    <row r="954" ht="16.5" customHeight="1">
      <c r="A954" s="3">
        <v>0</v>
      </c>
      <c r="B954" t="s" s="48">
        <v>987</v>
      </c>
      <c r="C954" s="3">
        <v>0</v>
      </c>
      <c r="D954" t="s" s="48">
        <v>35</v>
      </c>
      <c r="E954" s="6"/>
    </row>
    <row r="955" ht="16.5" customHeight="1">
      <c r="A955" s="5">
        <v>0</v>
      </c>
      <c r="B955" t="s" s="2">
        <v>988</v>
      </c>
      <c r="C955" s="5">
        <v>0</v>
      </c>
      <c r="D955" t="s" s="2">
        <v>35</v>
      </c>
      <c r="E955" s="4"/>
    </row>
    <row r="956" ht="16.5" customHeight="1">
      <c r="A956" s="3">
        <v>0</v>
      </c>
      <c r="B956" t="s" s="48">
        <v>989</v>
      </c>
      <c r="C956" s="3">
        <v>0</v>
      </c>
      <c r="D956" t="s" s="48">
        <v>35</v>
      </c>
      <c r="E956" s="6"/>
    </row>
    <row r="957" ht="16.5" customHeight="1">
      <c r="A957" s="5">
        <v>0</v>
      </c>
      <c r="B957" t="s" s="2">
        <v>990</v>
      </c>
      <c r="C957" s="5">
        <v>0</v>
      </c>
      <c r="D957" t="s" s="2">
        <v>35</v>
      </c>
      <c r="E957" s="4"/>
    </row>
    <row r="958" ht="16.5" customHeight="1">
      <c r="A958" s="3">
        <v>0</v>
      </c>
      <c r="B958" t="s" s="48">
        <v>991</v>
      </c>
      <c r="C958" s="3">
        <v>0</v>
      </c>
      <c r="D958" t="s" s="48">
        <v>35</v>
      </c>
      <c r="E958" s="6"/>
    </row>
    <row r="959" ht="16.5" customHeight="1">
      <c r="A959" s="5">
        <v>0</v>
      </c>
      <c r="B959" t="s" s="2">
        <v>992</v>
      </c>
      <c r="C959" s="5">
        <v>0</v>
      </c>
      <c r="D959" t="s" s="2">
        <v>35</v>
      </c>
      <c r="E959" s="4"/>
    </row>
    <row r="960" ht="16.5" customHeight="1">
      <c r="A960" s="3">
        <v>0</v>
      </c>
      <c r="B960" t="s" s="48">
        <v>993</v>
      </c>
      <c r="C960" s="3">
        <v>0</v>
      </c>
      <c r="D960" t="s" s="48">
        <v>35</v>
      </c>
      <c r="E960" s="6"/>
    </row>
    <row r="961" ht="16.5" customHeight="1">
      <c r="A961" s="5">
        <v>0</v>
      </c>
      <c r="B961" t="s" s="2">
        <v>994</v>
      </c>
      <c r="C961" s="5">
        <v>0</v>
      </c>
      <c r="D961" t="s" s="2">
        <v>35</v>
      </c>
      <c r="E961" s="4"/>
    </row>
    <row r="962" ht="16.5" customHeight="1">
      <c r="A962" s="3">
        <v>0</v>
      </c>
      <c r="B962" t="s" s="48">
        <v>995</v>
      </c>
      <c r="C962" s="3">
        <v>0</v>
      </c>
      <c r="D962" t="s" s="48">
        <v>35</v>
      </c>
      <c r="E962" s="6"/>
    </row>
    <row r="963" ht="16.5" customHeight="1">
      <c r="A963" s="5">
        <v>0</v>
      </c>
      <c r="B963" t="s" s="2">
        <v>996</v>
      </c>
      <c r="C963" s="5">
        <v>0</v>
      </c>
      <c r="D963" t="s" s="2">
        <v>35</v>
      </c>
      <c r="E963" s="4"/>
    </row>
    <row r="964" ht="16.5" customHeight="1">
      <c r="A964" s="3">
        <v>0</v>
      </c>
      <c r="B964" t="s" s="48">
        <v>997</v>
      </c>
      <c r="C964" s="3">
        <v>0</v>
      </c>
      <c r="D964" t="s" s="48">
        <v>35</v>
      </c>
      <c r="E964" s="6"/>
    </row>
    <row r="965" ht="16.5" customHeight="1">
      <c r="A965" s="5">
        <v>0</v>
      </c>
      <c r="B965" t="s" s="2">
        <v>998</v>
      </c>
      <c r="C965" s="5">
        <v>0</v>
      </c>
      <c r="D965" t="s" s="2">
        <v>35</v>
      </c>
      <c r="E965" s="4"/>
    </row>
    <row r="966" ht="16.5" customHeight="1">
      <c r="A966" s="3">
        <v>0</v>
      </c>
      <c r="B966" t="s" s="48">
        <v>999</v>
      </c>
      <c r="C966" s="3">
        <v>0</v>
      </c>
      <c r="D966" t="s" s="48">
        <v>35</v>
      </c>
      <c r="E966" s="6"/>
    </row>
    <row r="967" ht="16.5" customHeight="1">
      <c r="A967" s="5">
        <v>0</v>
      </c>
      <c r="B967" t="s" s="2">
        <v>1000</v>
      </c>
      <c r="C967" s="5">
        <v>0</v>
      </c>
      <c r="D967" t="s" s="2">
        <v>35</v>
      </c>
      <c r="E967" s="4"/>
    </row>
    <row r="968" ht="16.5" customHeight="1">
      <c r="A968" s="3">
        <v>0</v>
      </c>
      <c r="B968" t="s" s="48">
        <v>1001</v>
      </c>
      <c r="C968" s="3">
        <v>0</v>
      </c>
      <c r="D968" t="s" s="48">
        <v>35</v>
      </c>
      <c r="E968" s="6"/>
    </row>
    <row r="969" ht="16.5" customHeight="1">
      <c r="A969" s="5">
        <v>0</v>
      </c>
      <c r="B969" t="s" s="2">
        <v>1002</v>
      </c>
      <c r="C969" s="5">
        <v>0</v>
      </c>
      <c r="D969" t="s" s="2">
        <v>35</v>
      </c>
      <c r="E969" s="4"/>
    </row>
    <row r="970" ht="16.5" customHeight="1">
      <c r="A970" s="3">
        <v>0</v>
      </c>
      <c r="B970" t="s" s="48">
        <v>1003</v>
      </c>
      <c r="C970" s="3">
        <v>0</v>
      </c>
      <c r="D970" t="s" s="48">
        <v>35</v>
      </c>
      <c r="E970" s="6"/>
    </row>
    <row r="971" ht="16.5" customHeight="1">
      <c r="A971" s="5">
        <v>0</v>
      </c>
      <c r="B971" t="s" s="2">
        <v>1004</v>
      </c>
      <c r="C971" s="5">
        <v>0</v>
      </c>
      <c r="D971" t="s" s="2">
        <v>35</v>
      </c>
      <c r="E971" s="4"/>
    </row>
    <row r="972" ht="16.5" customHeight="1">
      <c r="A972" s="3">
        <v>0</v>
      </c>
      <c r="B972" t="s" s="48">
        <v>1005</v>
      </c>
      <c r="C972" s="3">
        <v>0</v>
      </c>
      <c r="D972" t="s" s="48">
        <v>35</v>
      </c>
      <c r="E972" s="6"/>
    </row>
    <row r="973" ht="16.5" customHeight="1">
      <c r="A973" s="5">
        <v>0</v>
      </c>
      <c r="B973" t="s" s="2">
        <v>1006</v>
      </c>
      <c r="C973" s="5">
        <v>0</v>
      </c>
      <c r="D973" t="s" s="2">
        <v>35</v>
      </c>
      <c r="E973" s="4"/>
    </row>
    <row r="974" ht="16.5" customHeight="1">
      <c r="A974" s="3">
        <v>0</v>
      </c>
      <c r="B974" t="s" s="48">
        <v>1007</v>
      </c>
      <c r="C974" s="3">
        <v>0</v>
      </c>
      <c r="D974" t="s" s="48">
        <v>35</v>
      </c>
      <c r="E974" s="6"/>
    </row>
    <row r="975" ht="16.5" customHeight="1">
      <c r="A975" s="5">
        <v>0</v>
      </c>
      <c r="B975" t="s" s="2">
        <v>1008</v>
      </c>
      <c r="C975" s="5">
        <v>0</v>
      </c>
      <c r="D975" t="s" s="2">
        <v>35</v>
      </c>
      <c r="E975" s="4"/>
    </row>
    <row r="976" ht="16.5" customHeight="1">
      <c r="A976" s="3">
        <v>0</v>
      </c>
      <c r="B976" t="s" s="48">
        <v>1009</v>
      </c>
      <c r="C976" s="3">
        <v>0</v>
      </c>
      <c r="D976" t="s" s="48">
        <v>35</v>
      </c>
      <c r="E976" s="6"/>
    </row>
    <row r="977" ht="16.5" customHeight="1">
      <c r="A977" s="5">
        <v>0</v>
      </c>
      <c r="B977" t="s" s="2">
        <v>1010</v>
      </c>
      <c r="C977" s="5">
        <v>0</v>
      </c>
      <c r="D977" t="s" s="2">
        <v>35</v>
      </c>
      <c r="E977" s="4"/>
    </row>
    <row r="978" ht="16.5" customHeight="1">
      <c r="A978" s="3">
        <v>0</v>
      </c>
      <c r="B978" t="s" s="48">
        <v>1011</v>
      </c>
      <c r="C978" s="3">
        <v>0</v>
      </c>
      <c r="D978" t="s" s="48">
        <v>35</v>
      </c>
      <c r="E978" s="6"/>
    </row>
    <row r="979" ht="16.5" customHeight="1">
      <c r="A979" s="5">
        <v>0</v>
      </c>
      <c r="B979" t="s" s="2">
        <v>1012</v>
      </c>
      <c r="C979" s="5">
        <v>0</v>
      </c>
      <c r="D979" t="s" s="2">
        <v>35</v>
      </c>
      <c r="E979" s="4"/>
    </row>
    <row r="980" ht="16.5" customHeight="1">
      <c r="A980" s="3">
        <v>0</v>
      </c>
      <c r="B980" t="s" s="48">
        <v>1013</v>
      </c>
      <c r="C980" s="3">
        <v>0</v>
      </c>
      <c r="D980" t="s" s="48">
        <v>35</v>
      </c>
      <c r="E980" s="6"/>
    </row>
    <row r="981" ht="16.5" customHeight="1">
      <c r="A981" s="5">
        <v>0</v>
      </c>
      <c r="B981" t="s" s="2">
        <v>1014</v>
      </c>
      <c r="C981" s="5">
        <v>0</v>
      </c>
      <c r="D981" t="s" s="2">
        <v>35</v>
      </c>
      <c r="E981" s="4"/>
    </row>
    <row r="982" ht="16.5" customHeight="1">
      <c r="A982" s="3">
        <v>0</v>
      </c>
      <c r="B982" t="s" s="48">
        <v>1015</v>
      </c>
      <c r="C982" s="3">
        <v>0</v>
      </c>
      <c r="D982" t="s" s="48">
        <v>35</v>
      </c>
      <c r="E982" s="6"/>
    </row>
    <row r="983" ht="16.5" customHeight="1">
      <c r="A983" s="5">
        <v>0</v>
      </c>
      <c r="B983" t="s" s="2">
        <v>1016</v>
      </c>
      <c r="C983" s="5">
        <v>0</v>
      </c>
      <c r="D983" t="s" s="2">
        <v>35</v>
      </c>
      <c r="E983" s="4"/>
    </row>
    <row r="984" ht="16.5" customHeight="1">
      <c r="A984" s="3">
        <v>0</v>
      </c>
      <c r="B984" t="s" s="48">
        <v>1017</v>
      </c>
      <c r="C984" s="3">
        <v>0</v>
      </c>
      <c r="D984" t="s" s="48">
        <v>35</v>
      </c>
      <c r="E984" s="6"/>
    </row>
    <row r="985" ht="16.5" customHeight="1">
      <c r="A985" s="5">
        <v>0</v>
      </c>
      <c r="B985" t="s" s="2">
        <v>1018</v>
      </c>
      <c r="C985" s="5">
        <v>0</v>
      </c>
      <c r="D985" t="s" s="2">
        <v>35</v>
      </c>
      <c r="E985" s="4"/>
    </row>
    <row r="986" ht="16.5" customHeight="1">
      <c r="A986" s="3">
        <v>0</v>
      </c>
      <c r="B986" t="s" s="48">
        <v>1019</v>
      </c>
      <c r="C986" s="3">
        <v>0</v>
      </c>
      <c r="D986" t="s" s="48">
        <v>35</v>
      </c>
      <c r="E986" s="6"/>
    </row>
    <row r="987" ht="16.5" customHeight="1">
      <c r="A987" s="5">
        <v>0</v>
      </c>
      <c r="B987" t="s" s="2">
        <v>1020</v>
      </c>
      <c r="C987" s="5">
        <v>0</v>
      </c>
      <c r="D987" t="s" s="2">
        <v>35</v>
      </c>
      <c r="E987" s="4"/>
    </row>
    <row r="988" ht="16.5" customHeight="1">
      <c r="A988" s="3">
        <v>0</v>
      </c>
      <c r="B988" t="s" s="48">
        <v>1021</v>
      </c>
      <c r="C988" s="3">
        <v>0</v>
      </c>
      <c r="D988" t="s" s="48">
        <v>35</v>
      </c>
      <c r="E988" s="6"/>
    </row>
    <row r="989" ht="16.5" customHeight="1">
      <c r="A989" s="5">
        <v>0</v>
      </c>
      <c r="B989" t="s" s="2">
        <v>1022</v>
      </c>
      <c r="C989" s="5">
        <v>0</v>
      </c>
      <c r="D989" t="s" s="2">
        <v>35</v>
      </c>
      <c r="E989" s="4"/>
    </row>
    <row r="990" ht="16.5" customHeight="1">
      <c r="A990" s="3">
        <v>0</v>
      </c>
      <c r="B990" t="s" s="48">
        <v>1023</v>
      </c>
      <c r="C990" s="3">
        <v>0</v>
      </c>
      <c r="D990" t="s" s="48">
        <v>35</v>
      </c>
      <c r="E990" s="6"/>
    </row>
    <row r="991" ht="16.5" customHeight="1">
      <c r="A991" s="5">
        <v>0</v>
      </c>
      <c r="B991" t="s" s="2">
        <v>1024</v>
      </c>
      <c r="C991" s="5">
        <v>0</v>
      </c>
      <c r="D991" t="s" s="2">
        <v>35</v>
      </c>
      <c r="E991" s="4"/>
    </row>
    <row r="992" ht="16.5" customHeight="1">
      <c r="A992" s="3">
        <v>0</v>
      </c>
      <c r="B992" t="s" s="48">
        <v>1025</v>
      </c>
      <c r="C992" s="3">
        <v>0</v>
      </c>
      <c r="D992" t="s" s="48">
        <v>35</v>
      </c>
      <c r="E992" s="6"/>
    </row>
    <row r="993" ht="16.5" customHeight="1">
      <c r="A993" s="5">
        <v>0</v>
      </c>
      <c r="B993" t="s" s="2">
        <v>1026</v>
      </c>
      <c r="C993" s="5">
        <v>0</v>
      </c>
      <c r="D993" t="s" s="2">
        <v>35</v>
      </c>
      <c r="E993" s="4"/>
    </row>
    <row r="994" ht="16.5" customHeight="1">
      <c r="A994" s="3">
        <v>0</v>
      </c>
      <c r="B994" t="s" s="48">
        <v>1027</v>
      </c>
      <c r="C994" s="3">
        <v>0</v>
      </c>
      <c r="D994" t="s" s="48">
        <v>35</v>
      </c>
      <c r="E994" s="6"/>
    </row>
    <row r="995" ht="16.5" customHeight="1">
      <c r="A995" s="5">
        <v>0</v>
      </c>
      <c r="B995" t="s" s="2">
        <v>1028</v>
      </c>
      <c r="C995" s="5">
        <v>0</v>
      </c>
      <c r="D995" t="s" s="2">
        <v>35</v>
      </c>
      <c r="E995" s="4"/>
    </row>
    <row r="996" ht="16.5" customHeight="1">
      <c r="A996" s="3">
        <v>0</v>
      </c>
      <c r="B996" t="s" s="48">
        <v>1029</v>
      </c>
      <c r="C996" s="3">
        <v>0</v>
      </c>
      <c r="D996" t="s" s="48">
        <v>35</v>
      </c>
      <c r="E996" s="6"/>
    </row>
    <row r="997" ht="16.5" customHeight="1">
      <c r="A997" s="5">
        <v>0</v>
      </c>
      <c r="B997" t="s" s="2">
        <v>1030</v>
      </c>
      <c r="C997" s="5">
        <v>0</v>
      </c>
      <c r="D997" t="s" s="2">
        <v>35</v>
      </c>
      <c r="E997" s="4"/>
    </row>
    <row r="998" ht="16.5" customHeight="1">
      <c r="A998" s="3">
        <v>0</v>
      </c>
      <c r="B998" t="s" s="48">
        <v>1031</v>
      </c>
      <c r="C998" s="3">
        <v>0</v>
      </c>
      <c r="D998" t="s" s="48">
        <v>35</v>
      </c>
      <c r="E998" s="6"/>
    </row>
    <row r="999" ht="16.5" customHeight="1">
      <c r="A999" s="5">
        <v>0</v>
      </c>
      <c r="B999" t="s" s="2">
        <v>1032</v>
      </c>
      <c r="C999" s="5">
        <v>0</v>
      </c>
      <c r="D999" t="s" s="2">
        <v>35</v>
      </c>
      <c r="E999" s="4"/>
    </row>
    <row r="1000" ht="16.5" customHeight="1">
      <c r="A1000" s="3">
        <v>0</v>
      </c>
      <c r="B1000" t="s" s="48">
        <v>1033</v>
      </c>
      <c r="C1000" s="3">
        <v>0</v>
      </c>
      <c r="D1000" t="s" s="48">
        <v>35</v>
      </c>
      <c r="E1000" s="6"/>
    </row>
    <row r="1001" ht="16.5" customHeight="1">
      <c r="A1001" s="5">
        <v>0</v>
      </c>
      <c r="B1001" t="s" s="2">
        <v>1034</v>
      </c>
      <c r="C1001" s="5">
        <v>0</v>
      </c>
      <c r="D1001" t="s" s="2">
        <v>35</v>
      </c>
      <c r="E1001" s="4"/>
    </row>
    <row r="1002" ht="16.5" customHeight="1">
      <c r="A1002" s="3">
        <v>0</v>
      </c>
      <c r="B1002" t="s" s="48">
        <v>1035</v>
      </c>
      <c r="C1002" s="3">
        <v>0</v>
      </c>
      <c r="D1002" t="s" s="48">
        <v>35</v>
      </c>
      <c r="E1002" s="6"/>
    </row>
    <row r="1003" ht="16.5" customHeight="1">
      <c r="A1003" s="5">
        <v>0</v>
      </c>
      <c r="B1003" t="s" s="2">
        <v>1036</v>
      </c>
      <c r="C1003" s="5">
        <v>0</v>
      </c>
      <c r="D1003" t="s" s="2">
        <v>35</v>
      </c>
      <c r="E1003" s="4"/>
    </row>
    <row r="1004" ht="16.5" customHeight="1">
      <c r="A1004" s="3">
        <v>0</v>
      </c>
      <c r="B1004" t="s" s="48">
        <v>1037</v>
      </c>
      <c r="C1004" s="3">
        <v>0</v>
      </c>
      <c r="D1004" t="s" s="48">
        <v>35</v>
      </c>
      <c r="E1004" s="6"/>
    </row>
    <row r="1005" ht="16.5" customHeight="1">
      <c r="A1005" s="5">
        <v>0</v>
      </c>
      <c r="B1005" t="s" s="2">
        <v>1038</v>
      </c>
      <c r="C1005" s="5">
        <v>0</v>
      </c>
      <c r="D1005" t="s" s="2">
        <v>35</v>
      </c>
      <c r="E1005" s="4"/>
    </row>
    <row r="1006" ht="16.5" customHeight="1">
      <c r="A1006" s="3">
        <v>0</v>
      </c>
      <c r="B1006" t="s" s="48">
        <v>1039</v>
      </c>
      <c r="C1006" s="3">
        <v>0</v>
      </c>
      <c r="D1006" t="s" s="48">
        <v>35</v>
      </c>
      <c r="E1006" s="6"/>
    </row>
    <row r="1007" ht="16.5" customHeight="1">
      <c r="A1007" s="5">
        <v>0</v>
      </c>
      <c r="B1007" t="s" s="2">
        <v>1040</v>
      </c>
      <c r="C1007" s="5">
        <v>0</v>
      </c>
      <c r="D1007" t="s" s="2">
        <v>35</v>
      </c>
      <c r="E1007" s="4"/>
    </row>
    <row r="1008" ht="16.5" customHeight="1">
      <c r="A1008" s="3">
        <v>0</v>
      </c>
      <c r="B1008" t="s" s="48">
        <v>1041</v>
      </c>
      <c r="C1008" s="3">
        <v>0</v>
      </c>
      <c r="D1008" t="s" s="48">
        <v>35</v>
      </c>
      <c r="E1008" s="6"/>
    </row>
    <row r="1009" ht="16.5" customHeight="1">
      <c r="A1009" s="5">
        <v>0</v>
      </c>
      <c r="B1009" t="s" s="2">
        <v>1042</v>
      </c>
      <c r="C1009" s="5">
        <v>0</v>
      </c>
      <c r="D1009" t="s" s="2">
        <v>35</v>
      </c>
      <c r="E1009" s="4"/>
    </row>
    <row r="1010" ht="16.5" customHeight="1">
      <c r="A1010" s="3">
        <v>0</v>
      </c>
      <c r="B1010" t="s" s="48">
        <v>1043</v>
      </c>
      <c r="C1010" s="3">
        <v>0</v>
      </c>
      <c r="D1010" t="s" s="48">
        <v>35</v>
      </c>
      <c r="E1010" s="6"/>
    </row>
    <row r="1011" ht="16.5" customHeight="1">
      <c r="A1011" s="5">
        <v>0</v>
      </c>
      <c r="B1011" t="s" s="2">
        <v>1044</v>
      </c>
      <c r="C1011" s="5">
        <v>0</v>
      </c>
      <c r="D1011" t="s" s="2">
        <v>35</v>
      </c>
      <c r="E1011" s="4"/>
    </row>
    <row r="1012" ht="16.5" customHeight="1">
      <c r="A1012" s="3">
        <v>0</v>
      </c>
      <c r="B1012" t="s" s="48">
        <v>1045</v>
      </c>
      <c r="C1012" s="3">
        <v>0</v>
      </c>
      <c r="D1012" t="s" s="48">
        <v>35</v>
      </c>
      <c r="E1012" s="6"/>
    </row>
    <row r="1013" ht="16.5" customHeight="1">
      <c r="A1013" s="5">
        <v>0</v>
      </c>
      <c r="B1013" t="s" s="2">
        <v>1046</v>
      </c>
      <c r="C1013" s="5">
        <v>0</v>
      </c>
      <c r="D1013" t="s" s="2">
        <v>35</v>
      </c>
      <c r="E1013" s="4"/>
    </row>
    <row r="1014" ht="16.5" customHeight="1">
      <c r="A1014" s="3">
        <v>0</v>
      </c>
      <c r="B1014" t="s" s="48">
        <v>1047</v>
      </c>
      <c r="C1014" s="3">
        <v>0</v>
      </c>
      <c r="D1014" t="s" s="48">
        <v>35</v>
      </c>
      <c r="E1014" s="6"/>
    </row>
    <row r="1015" ht="16.5" customHeight="1">
      <c r="A1015" s="5">
        <v>0</v>
      </c>
      <c r="B1015" t="s" s="2">
        <v>1048</v>
      </c>
      <c r="C1015" s="5">
        <v>0</v>
      </c>
      <c r="D1015" t="s" s="2">
        <v>35</v>
      </c>
      <c r="E1015" s="4"/>
    </row>
    <row r="1016" ht="16.5" customHeight="1">
      <c r="A1016" s="3">
        <v>0</v>
      </c>
      <c r="B1016" t="s" s="48">
        <v>1049</v>
      </c>
      <c r="C1016" s="3">
        <v>0</v>
      </c>
      <c r="D1016" t="s" s="48">
        <v>35</v>
      </c>
      <c r="E1016" s="6"/>
    </row>
    <row r="1017" ht="16.5" customHeight="1">
      <c r="A1017" s="5">
        <v>0</v>
      </c>
      <c r="B1017" t="s" s="2">
        <v>1050</v>
      </c>
      <c r="C1017" s="5">
        <v>0</v>
      </c>
      <c r="D1017" t="s" s="2">
        <v>35</v>
      </c>
      <c r="E1017" s="4"/>
    </row>
    <row r="1018" ht="16.5" customHeight="1">
      <c r="A1018" s="3">
        <v>0</v>
      </c>
      <c r="B1018" t="s" s="48">
        <v>1051</v>
      </c>
      <c r="C1018" s="3">
        <v>0</v>
      </c>
      <c r="D1018" t="s" s="48">
        <v>35</v>
      </c>
      <c r="E1018" s="6"/>
    </row>
    <row r="1019" ht="16.5" customHeight="1">
      <c r="A1019" s="5">
        <v>0</v>
      </c>
      <c r="B1019" t="s" s="2">
        <v>1052</v>
      </c>
      <c r="C1019" s="5">
        <v>0</v>
      </c>
      <c r="D1019" t="s" s="2">
        <v>35</v>
      </c>
      <c r="E1019" s="4"/>
    </row>
    <row r="1020" ht="16.5" customHeight="1">
      <c r="A1020" s="3">
        <v>0</v>
      </c>
      <c r="B1020" t="s" s="48">
        <v>1053</v>
      </c>
      <c r="C1020" s="3">
        <v>0</v>
      </c>
      <c r="D1020" t="s" s="48">
        <v>35</v>
      </c>
      <c r="E1020" s="6"/>
    </row>
    <row r="1021" ht="16.5" customHeight="1">
      <c r="A1021" s="5">
        <v>0</v>
      </c>
      <c r="B1021" t="s" s="2">
        <v>1054</v>
      </c>
      <c r="C1021" s="5">
        <v>0</v>
      </c>
      <c r="D1021" t="s" s="2">
        <v>35</v>
      </c>
      <c r="E1021" s="4"/>
    </row>
    <row r="1022" ht="16.5" customHeight="1">
      <c r="A1022" s="3">
        <v>0</v>
      </c>
      <c r="B1022" t="s" s="48">
        <v>1055</v>
      </c>
      <c r="C1022" s="3">
        <v>0</v>
      </c>
      <c r="D1022" t="s" s="48">
        <v>35</v>
      </c>
      <c r="E1022" s="6"/>
    </row>
    <row r="1023" ht="16.5" customHeight="1">
      <c r="A1023" s="5">
        <v>0</v>
      </c>
      <c r="B1023" t="s" s="2">
        <v>1056</v>
      </c>
      <c r="C1023" s="5">
        <v>0</v>
      </c>
      <c r="D1023" t="s" s="2">
        <v>35</v>
      </c>
      <c r="E1023" s="4"/>
    </row>
    <row r="1024" ht="16.5" customHeight="1">
      <c r="A1024" s="3">
        <v>0</v>
      </c>
      <c r="B1024" t="s" s="48">
        <v>1057</v>
      </c>
      <c r="C1024" s="3">
        <v>0</v>
      </c>
      <c r="D1024" t="s" s="48">
        <v>35</v>
      </c>
      <c r="E1024" s="6"/>
    </row>
    <row r="1025" ht="16.5" customHeight="1">
      <c r="A1025" s="5">
        <v>0</v>
      </c>
      <c r="B1025" t="s" s="2">
        <v>1058</v>
      </c>
      <c r="C1025" s="5">
        <v>0</v>
      </c>
      <c r="D1025" t="s" s="2">
        <v>35</v>
      </c>
      <c r="E1025" s="4"/>
    </row>
    <row r="1026" ht="16.5" customHeight="1">
      <c r="A1026" s="3">
        <v>0</v>
      </c>
      <c r="B1026" t="s" s="48">
        <v>1059</v>
      </c>
      <c r="C1026" s="3">
        <v>0</v>
      </c>
      <c r="D1026" t="s" s="48">
        <v>35</v>
      </c>
      <c r="E1026" s="6"/>
    </row>
    <row r="1027" ht="16.5" customHeight="1">
      <c r="A1027" s="5">
        <v>0</v>
      </c>
      <c r="B1027" t="s" s="2">
        <v>1060</v>
      </c>
      <c r="C1027" s="5">
        <v>0</v>
      </c>
      <c r="D1027" t="s" s="2">
        <v>35</v>
      </c>
      <c r="E1027" s="4"/>
    </row>
    <row r="1028" ht="16.5" customHeight="1">
      <c r="A1028" s="3">
        <v>0</v>
      </c>
      <c r="B1028" t="s" s="48">
        <v>1061</v>
      </c>
      <c r="C1028" s="3">
        <v>0</v>
      </c>
      <c r="D1028" t="s" s="48">
        <v>35</v>
      </c>
      <c r="E1028" s="6"/>
    </row>
    <row r="1029" ht="16.5" customHeight="1">
      <c r="A1029" s="5">
        <v>0</v>
      </c>
      <c r="B1029" t="s" s="2">
        <v>1062</v>
      </c>
      <c r="C1029" s="5">
        <v>0</v>
      </c>
      <c r="D1029" t="s" s="2">
        <v>35</v>
      </c>
      <c r="E1029" s="4"/>
    </row>
    <row r="1030" ht="16.5" customHeight="1">
      <c r="A1030" s="3">
        <v>0</v>
      </c>
      <c r="B1030" t="s" s="48">
        <v>1063</v>
      </c>
      <c r="C1030" s="3">
        <v>0</v>
      </c>
      <c r="D1030" t="s" s="48">
        <v>35</v>
      </c>
      <c r="E1030" s="6"/>
    </row>
    <row r="1031" ht="16.5" customHeight="1">
      <c r="A1031" s="5">
        <v>0</v>
      </c>
      <c r="B1031" t="s" s="2">
        <v>1064</v>
      </c>
      <c r="C1031" s="5">
        <v>0</v>
      </c>
      <c r="D1031" t="s" s="2">
        <v>35</v>
      </c>
      <c r="E1031" s="4"/>
    </row>
    <row r="1032" ht="16.5" customHeight="1">
      <c r="A1032" s="3">
        <v>0</v>
      </c>
      <c r="B1032" t="s" s="48">
        <v>1065</v>
      </c>
      <c r="C1032" s="3">
        <v>0</v>
      </c>
      <c r="D1032" t="s" s="48">
        <v>35</v>
      </c>
      <c r="E1032" s="6"/>
    </row>
    <row r="1033" ht="16.5" customHeight="1">
      <c r="A1033" s="5">
        <v>0</v>
      </c>
      <c r="B1033" t="s" s="2">
        <v>1066</v>
      </c>
      <c r="C1033" s="5">
        <v>0</v>
      </c>
      <c r="D1033" t="s" s="2">
        <v>35</v>
      </c>
      <c r="E1033" s="4"/>
    </row>
    <row r="1034" ht="16.5" customHeight="1">
      <c r="A1034" s="3">
        <v>0</v>
      </c>
      <c r="B1034" t="s" s="48">
        <v>1067</v>
      </c>
      <c r="C1034" s="3">
        <v>0</v>
      </c>
      <c r="D1034" t="s" s="48">
        <v>35</v>
      </c>
      <c r="E1034" s="6"/>
    </row>
    <row r="1035" ht="16.5" customHeight="1">
      <c r="A1035" s="5">
        <v>0</v>
      </c>
      <c r="B1035" t="s" s="2">
        <v>1068</v>
      </c>
      <c r="C1035" s="5">
        <v>0</v>
      </c>
      <c r="D1035" t="s" s="2">
        <v>35</v>
      </c>
      <c r="E1035" s="4"/>
    </row>
    <row r="1036" ht="16.5" customHeight="1">
      <c r="A1036" s="3">
        <v>0</v>
      </c>
      <c r="B1036" t="s" s="48">
        <v>1069</v>
      </c>
      <c r="C1036" s="3">
        <v>0</v>
      </c>
      <c r="D1036" t="s" s="48">
        <v>35</v>
      </c>
      <c r="E1036" s="6"/>
    </row>
    <row r="1037" ht="16.5" customHeight="1">
      <c r="A1037" s="5">
        <v>0</v>
      </c>
      <c r="B1037" t="s" s="2">
        <v>1070</v>
      </c>
      <c r="C1037" s="5">
        <v>0</v>
      </c>
      <c r="D1037" t="s" s="2">
        <v>35</v>
      </c>
      <c r="E1037" s="4"/>
    </row>
    <row r="1038" ht="16.5" customHeight="1">
      <c r="A1038" s="3">
        <v>0</v>
      </c>
      <c r="B1038" t="s" s="48">
        <v>1071</v>
      </c>
      <c r="C1038" s="3">
        <v>0</v>
      </c>
      <c r="D1038" t="s" s="48">
        <v>35</v>
      </c>
      <c r="E1038" s="6"/>
    </row>
    <row r="1039" ht="16.5" customHeight="1">
      <c r="A1039" s="5">
        <v>0</v>
      </c>
      <c r="B1039" t="s" s="2">
        <v>1072</v>
      </c>
      <c r="C1039" s="5">
        <v>0</v>
      </c>
      <c r="D1039" t="s" s="2">
        <v>35</v>
      </c>
      <c r="E1039" s="4"/>
    </row>
    <row r="1040" ht="16.5" customHeight="1">
      <c r="A1040" s="3">
        <v>0</v>
      </c>
      <c r="B1040" t="s" s="48">
        <v>1073</v>
      </c>
      <c r="C1040" s="3">
        <v>0</v>
      </c>
      <c r="D1040" t="s" s="48">
        <v>35</v>
      </c>
      <c r="E1040" s="6"/>
    </row>
    <row r="1041" ht="16.5" customHeight="1">
      <c r="A1041" s="5">
        <v>0</v>
      </c>
      <c r="B1041" t="s" s="2">
        <v>1074</v>
      </c>
      <c r="C1041" s="5">
        <v>0</v>
      </c>
      <c r="D1041" t="s" s="2">
        <v>35</v>
      </c>
      <c r="E1041" s="4"/>
    </row>
    <row r="1042" ht="16.5" customHeight="1">
      <c r="A1042" s="3">
        <v>0</v>
      </c>
      <c r="B1042" t="s" s="48">
        <v>1075</v>
      </c>
      <c r="C1042" s="3">
        <v>0</v>
      </c>
      <c r="D1042" t="s" s="48">
        <v>35</v>
      </c>
      <c r="E1042" s="6"/>
    </row>
    <row r="1043" ht="16.5" customHeight="1">
      <c r="A1043" s="5">
        <v>0</v>
      </c>
      <c r="B1043" t="s" s="2">
        <v>1076</v>
      </c>
      <c r="C1043" s="5">
        <v>0</v>
      </c>
      <c r="D1043" t="s" s="2">
        <v>35</v>
      </c>
      <c r="E1043" s="4"/>
    </row>
    <row r="1044" ht="16.5" customHeight="1">
      <c r="A1044" s="3">
        <v>0</v>
      </c>
      <c r="B1044" t="s" s="48">
        <v>1077</v>
      </c>
      <c r="C1044" s="3">
        <v>0</v>
      </c>
      <c r="D1044" t="s" s="48">
        <v>35</v>
      </c>
      <c r="E1044" s="6"/>
    </row>
    <row r="1045" ht="16.5" customHeight="1">
      <c r="A1045" s="5">
        <v>0</v>
      </c>
      <c r="B1045" t="s" s="2">
        <v>1078</v>
      </c>
      <c r="C1045" s="5">
        <v>0</v>
      </c>
      <c r="D1045" t="s" s="2">
        <v>35</v>
      </c>
      <c r="E1045" s="4"/>
    </row>
    <row r="1046" ht="16.5" customHeight="1">
      <c r="A1046" s="3">
        <v>0</v>
      </c>
      <c r="B1046" t="s" s="48">
        <v>1079</v>
      </c>
      <c r="C1046" s="3">
        <v>0</v>
      </c>
      <c r="D1046" t="s" s="48">
        <v>35</v>
      </c>
      <c r="E1046" s="6"/>
    </row>
    <row r="1047" ht="16.5" customHeight="1">
      <c r="A1047" s="5">
        <v>0</v>
      </c>
      <c r="B1047" t="s" s="2">
        <v>1080</v>
      </c>
      <c r="C1047" s="5">
        <v>0</v>
      </c>
      <c r="D1047" t="s" s="2">
        <v>35</v>
      </c>
      <c r="E1047" s="4"/>
    </row>
    <row r="1048" ht="16.5" customHeight="1">
      <c r="A1048" s="3">
        <v>0</v>
      </c>
      <c r="B1048" t="s" s="48">
        <v>1081</v>
      </c>
      <c r="C1048" s="3">
        <v>0</v>
      </c>
      <c r="D1048" t="s" s="48">
        <v>35</v>
      </c>
      <c r="E1048" s="6"/>
    </row>
    <row r="1049" ht="16.5" customHeight="1">
      <c r="A1049" s="5">
        <v>0</v>
      </c>
      <c r="B1049" t="s" s="2">
        <v>1082</v>
      </c>
      <c r="C1049" s="5">
        <v>0</v>
      </c>
      <c r="D1049" t="s" s="2">
        <v>35</v>
      </c>
      <c r="E1049" s="4"/>
    </row>
    <row r="1050" ht="16.5" customHeight="1">
      <c r="A1050" s="3">
        <v>0</v>
      </c>
      <c r="B1050" t="s" s="48">
        <v>1083</v>
      </c>
      <c r="C1050" s="3">
        <v>0</v>
      </c>
      <c r="D1050" t="s" s="48">
        <v>35</v>
      </c>
      <c r="E1050" s="6"/>
    </row>
    <row r="1051" ht="16.5" customHeight="1">
      <c r="A1051" s="5">
        <v>0</v>
      </c>
      <c r="B1051" t="s" s="2">
        <v>1084</v>
      </c>
      <c r="C1051" s="5">
        <v>0</v>
      </c>
      <c r="D1051" t="s" s="2">
        <v>35</v>
      </c>
      <c r="E1051" s="4"/>
    </row>
    <row r="1052" ht="16.5" customHeight="1">
      <c r="A1052" s="3">
        <v>0</v>
      </c>
      <c r="B1052" t="s" s="48">
        <v>1085</v>
      </c>
      <c r="C1052" s="3">
        <v>0</v>
      </c>
      <c r="D1052" t="s" s="48">
        <v>35</v>
      </c>
      <c r="E1052" s="6"/>
    </row>
    <row r="1053" ht="16.5" customHeight="1">
      <c r="A1053" s="5">
        <v>0</v>
      </c>
      <c r="B1053" t="s" s="2">
        <v>1086</v>
      </c>
      <c r="C1053" s="5">
        <v>0</v>
      </c>
      <c r="D1053" t="s" s="2">
        <v>35</v>
      </c>
      <c r="E1053" s="4"/>
    </row>
    <row r="1054" ht="16.5" customHeight="1">
      <c r="A1054" s="3">
        <v>0</v>
      </c>
      <c r="B1054" t="s" s="48">
        <v>1087</v>
      </c>
      <c r="C1054" s="3">
        <v>0</v>
      </c>
      <c r="D1054" t="s" s="48">
        <v>35</v>
      </c>
      <c r="E1054" s="6"/>
    </row>
    <row r="1055" ht="16.5" customHeight="1">
      <c r="A1055" s="5">
        <v>0</v>
      </c>
      <c r="B1055" t="s" s="2">
        <v>1088</v>
      </c>
      <c r="C1055" s="5">
        <v>0</v>
      </c>
      <c r="D1055" t="s" s="2">
        <v>35</v>
      </c>
      <c r="E1055" s="4"/>
    </row>
    <row r="1056" ht="16.5" customHeight="1">
      <c r="A1056" s="3">
        <v>0</v>
      </c>
      <c r="B1056" t="s" s="48">
        <v>1089</v>
      </c>
      <c r="C1056" s="3">
        <v>0</v>
      </c>
      <c r="D1056" t="s" s="48">
        <v>35</v>
      </c>
      <c r="E1056" s="6"/>
    </row>
    <row r="1057" ht="16.5" customHeight="1">
      <c r="A1057" s="5">
        <v>0</v>
      </c>
      <c r="B1057" t="s" s="2">
        <v>1090</v>
      </c>
      <c r="C1057" s="5">
        <v>0</v>
      </c>
      <c r="D1057" t="s" s="2">
        <v>35</v>
      </c>
      <c r="E1057" s="4"/>
    </row>
    <row r="1058" ht="16.5" customHeight="1">
      <c r="A1058" s="3">
        <v>0</v>
      </c>
      <c r="B1058" t="s" s="48">
        <v>1091</v>
      </c>
      <c r="C1058" s="3">
        <v>0</v>
      </c>
      <c r="D1058" t="s" s="48">
        <v>35</v>
      </c>
      <c r="E1058" s="6"/>
    </row>
    <row r="1059" ht="16.5" customHeight="1">
      <c r="A1059" s="5">
        <v>0</v>
      </c>
      <c r="B1059" t="s" s="2">
        <v>1092</v>
      </c>
      <c r="C1059" s="5">
        <v>0</v>
      </c>
      <c r="D1059" t="s" s="2">
        <v>35</v>
      </c>
      <c r="E1059" s="4"/>
    </row>
    <row r="1060" ht="16.5" customHeight="1">
      <c r="A1060" s="3">
        <v>0</v>
      </c>
      <c r="B1060" t="s" s="48">
        <v>1093</v>
      </c>
      <c r="C1060" s="3">
        <v>0</v>
      </c>
      <c r="D1060" t="s" s="48">
        <v>35</v>
      </c>
      <c r="E1060" s="6"/>
    </row>
    <row r="1061" ht="16.5" customHeight="1">
      <c r="A1061" s="5">
        <v>0</v>
      </c>
      <c r="B1061" t="s" s="2">
        <v>1094</v>
      </c>
      <c r="C1061" s="5">
        <v>0</v>
      </c>
      <c r="D1061" t="s" s="2">
        <v>35</v>
      </c>
      <c r="E1061" s="4"/>
    </row>
    <row r="1062" ht="16.5" customHeight="1">
      <c r="A1062" s="3">
        <v>0</v>
      </c>
      <c r="B1062" t="s" s="48">
        <v>1095</v>
      </c>
      <c r="C1062" s="3">
        <v>0</v>
      </c>
      <c r="D1062" t="s" s="48">
        <v>35</v>
      </c>
      <c r="E1062" s="6"/>
    </row>
    <row r="1063" ht="16.5" customHeight="1">
      <c r="A1063" s="5">
        <v>0</v>
      </c>
      <c r="B1063" t="s" s="2">
        <v>1096</v>
      </c>
      <c r="C1063" s="5">
        <v>0</v>
      </c>
      <c r="D1063" t="s" s="2">
        <v>35</v>
      </c>
      <c r="E1063" s="4"/>
    </row>
    <row r="1064" ht="16.5" customHeight="1">
      <c r="A1064" s="3">
        <v>0</v>
      </c>
      <c r="B1064" t="s" s="48">
        <v>1097</v>
      </c>
      <c r="C1064" s="3">
        <v>0</v>
      </c>
      <c r="D1064" t="s" s="48">
        <v>35</v>
      </c>
      <c r="E1064" s="6"/>
    </row>
    <row r="1065" ht="16.5" customHeight="1">
      <c r="A1065" s="5">
        <v>0</v>
      </c>
      <c r="B1065" t="s" s="2">
        <v>1098</v>
      </c>
      <c r="C1065" s="5">
        <v>0</v>
      </c>
      <c r="D1065" t="s" s="2">
        <v>35</v>
      </c>
      <c r="E1065" s="4"/>
    </row>
    <row r="1066" ht="16.5" customHeight="1">
      <c r="A1066" s="3">
        <v>0</v>
      </c>
      <c r="B1066" t="s" s="48">
        <v>1099</v>
      </c>
      <c r="C1066" s="3">
        <v>0</v>
      </c>
      <c r="D1066" t="s" s="48">
        <v>35</v>
      </c>
      <c r="E1066" s="6"/>
    </row>
    <row r="1067" ht="16.5" customHeight="1">
      <c r="A1067" s="5">
        <v>0</v>
      </c>
      <c r="B1067" t="s" s="2">
        <v>1100</v>
      </c>
      <c r="C1067" s="5">
        <v>0</v>
      </c>
      <c r="D1067" t="s" s="2">
        <v>35</v>
      </c>
      <c r="E1067" s="4"/>
    </row>
    <row r="1068" ht="16.5" customHeight="1">
      <c r="A1068" s="3">
        <v>0</v>
      </c>
      <c r="B1068" t="s" s="48">
        <v>1101</v>
      </c>
      <c r="C1068" s="3">
        <v>0</v>
      </c>
      <c r="D1068" t="s" s="48">
        <v>35</v>
      </c>
      <c r="E1068" s="6"/>
    </row>
    <row r="1069" ht="16.5" customHeight="1">
      <c r="A1069" s="5">
        <v>0</v>
      </c>
      <c r="B1069" t="s" s="2">
        <v>1102</v>
      </c>
      <c r="C1069" s="5">
        <v>0</v>
      </c>
      <c r="D1069" t="s" s="2">
        <v>35</v>
      </c>
      <c r="E1069" s="4"/>
    </row>
    <row r="1070" ht="16.5" customHeight="1">
      <c r="A1070" s="3">
        <v>0</v>
      </c>
      <c r="B1070" t="s" s="48">
        <v>1103</v>
      </c>
      <c r="C1070" s="3">
        <v>0</v>
      </c>
      <c r="D1070" t="s" s="48">
        <v>35</v>
      </c>
      <c r="E1070" s="6"/>
    </row>
    <row r="1071" ht="16.5" customHeight="1">
      <c r="A1071" s="5">
        <v>0</v>
      </c>
      <c r="B1071" t="s" s="2">
        <v>1104</v>
      </c>
      <c r="C1071" s="5">
        <v>0</v>
      </c>
      <c r="D1071" t="s" s="2">
        <v>35</v>
      </c>
      <c r="E1071" s="4"/>
    </row>
    <row r="1072" ht="16.5" customHeight="1">
      <c r="A1072" s="3">
        <v>0</v>
      </c>
      <c r="B1072" t="s" s="48">
        <v>1105</v>
      </c>
      <c r="C1072" s="3">
        <v>0</v>
      </c>
      <c r="D1072" t="s" s="48">
        <v>35</v>
      </c>
      <c r="E1072" s="6"/>
    </row>
    <row r="1073" ht="16.5" customHeight="1">
      <c r="A1073" s="5">
        <v>0</v>
      </c>
      <c r="B1073" t="s" s="2">
        <v>1106</v>
      </c>
      <c r="C1073" s="5">
        <v>0</v>
      </c>
      <c r="D1073" t="s" s="2">
        <v>35</v>
      </c>
      <c r="E1073" s="4"/>
    </row>
    <row r="1074" ht="16.5" customHeight="1">
      <c r="A1074" s="3">
        <v>0</v>
      </c>
      <c r="B1074" t="s" s="48">
        <v>1107</v>
      </c>
      <c r="C1074" s="3">
        <v>0</v>
      </c>
      <c r="D1074" t="s" s="48">
        <v>35</v>
      </c>
      <c r="E1074" s="6"/>
    </row>
    <row r="1075" ht="16.5" customHeight="1">
      <c r="A1075" s="5">
        <v>0</v>
      </c>
      <c r="B1075" t="s" s="2">
        <v>1108</v>
      </c>
      <c r="C1075" s="5">
        <v>0</v>
      </c>
      <c r="D1075" t="s" s="2">
        <v>35</v>
      </c>
      <c r="E1075" s="4"/>
    </row>
    <row r="1076" ht="16.5" customHeight="1">
      <c r="A1076" s="3">
        <v>0</v>
      </c>
      <c r="B1076" t="s" s="48">
        <v>1109</v>
      </c>
      <c r="C1076" s="3">
        <v>0</v>
      </c>
      <c r="D1076" t="s" s="48">
        <v>35</v>
      </c>
      <c r="E1076" s="6"/>
    </row>
    <row r="1077" ht="16.5" customHeight="1">
      <c r="A1077" s="5">
        <v>0</v>
      </c>
      <c r="B1077" t="s" s="2">
        <v>1110</v>
      </c>
      <c r="C1077" s="5">
        <v>0</v>
      </c>
      <c r="D1077" t="s" s="2">
        <v>35</v>
      </c>
      <c r="E1077" s="4"/>
    </row>
    <row r="1078" ht="16.5" customHeight="1">
      <c r="A1078" s="3">
        <v>0</v>
      </c>
      <c r="B1078" t="s" s="48">
        <v>1111</v>
      </c>
      <c r="C1078" s="3">
        <v>0</v>
      </c>
      <c r="D1078" t="s" s="48">
        <v>35</v>
      </c>
      <c r="E1078" s="6"/>
    </row>
    <row r="1079" ht="16.5" customHeight="1">
      <c r="A1079" s="5">
        <v>0</v>
      </c>
      <c r="B1079" t="s" s="2">
        <v>1112</v>
      </c>
      <c r="C1079" s="5">
        <v>0</v>
      </c>
      <c r="D1079" t="s" s="2">
        <v>35</v>
      </c>
      <c r="E1079" s="4"/>
    </row>
    <row r="1080" ht="16.5" customHeight="1">
      <c r="A1080" s="3">
        <v>0</v>
      </c>
      <c r="B1080" t="s" s="48">
        <v>1113</v>
      </c>
      <c r="C1080" s="3">
        <v>0</v>
      </c>
      <c r="D1080" t="s" s="48">
        <v>35</v>
      </c>
      <c r="E1080" s="6"/>
    </row>
    <row r="1081" ht="16.5" customHeight="1">
      <c r="A1081" s="5">
        <v>0</v>
      </c>
      <c r="B1081" t="s" s="2">
        <v>1114</v>
      </c>
      <c r="C1081" s="5">
        <v>0</v>
      </c>
      <c r="D1081" t="s" s="2">
        <v>35</v>
      </c>
      <c r="E1081" s="4"/>
    </row>
    <row r="1082" ht="16.5" customHeight="1">
      <c r="A1082" s="3">
        <v>0</v>
      </c>
      <c r="B1082" t="s" s="48">
        <v>1115</v>
      </c>
      <c r="C1082" s="3">
        <v>0</v>
      </c>
      <c r="D1082" t="s" s="48">
        <v>35</v>
      </c>
      <c r="E1082" s="6"/>
    </row>
    <row r="1083" ht="16.5" customHeight="1">
      <c r="A1083" s="5">
        <v>0</v>
      </c>
      <c r="B1083" t="s" s="2">
        <v>1116</v>
      </c>
      <c r="C1083" s="5">
        <v>0</v>
      </c>
      <c r="D1083" t="s" s="2">
        <v>35</v>
      </c>
      <c r="E1083" s="4"/>
    </row>
    <row r="1084" ht="16.5" customHeight="1">
      <c r="A1084" s="3">
        <v>0</v>
      </c>
      <c r="B1084" t="s" s="48">
        <v>1117</v>
      </c>
      <c r="C1084" s="3">
        <v>0</v>
      </c>
      <c r="D1084" t="s" s="48">
        <v>35</v>
      </c>
      <c r="E1084" s="6"/>
    </row>
    <row r="1085" ht="16.5" customHeight="1">
      <c r="A1085" s="5">
        <v>0</v>
      </c>
      <c r="B1085" t="s" s="2">
        <v>1118</v>
      </c>
      <c r="C1085" s="5">
        <v>0</v>
      </c>
      <c r="D1085" t="s" s="2">
        <v>35</v>
      </c>
      <c r="E1085" s="4"/>
    </row>
    <row r="1086" ht="16.5" customHeight="1">
      <c r="A1086" s="3">
        <v>0</v>
      </c>
      <c r="B1086" t="s" s="48">
        <v>1119</v>
      </c>
      <c r="C1086" s="3">
        <v>0</v>
      </c>
      <c r="D1086" t="s" s="48">
        <v>35</v>
      </c>
      <c r="E1086" s="6"/>
    </row>
    <row r="1087" ht="16.5" customHeight="1">
      <c r="A1087" s="5">
        <v>0</v>
      </c>
      <c r="B1087" t="s" s="2">
        <v>1120</v>
      </c>
      <c r="C1087" s="5">
        <v>0</v>
      </c>
      <c r="D1087" t="s" s="2">
        <v>35</v>
      </c>
      <c r="E1087" s="4"/>
    </row>
    <row r="1088" ht="16.5" customHeight="1">
      <c r="A1088" s="3">
        <v>0</v>
      </c>
      <c r="B1088" t="s" s="48">
        <v>1121</v>
      </c>
      <c r="C1088" s="3">
        <v>0</v>
      </c>
      <c r="D1088" t="s" s="48">
        <v>35</v>
      </c>
      <c r="E1088" s="6"/>
    </row>
    <row r="1089" ht="16.5" customHeight="1">
      <c r="A1089" s="5">
        <v>0</v>
      </c>
      <c r="B1089" t="s" s="2">
        <v>1122</v>
      </c>
      <c r="C1089" s="5">
        <v>0</v>
      </c>
      <c r="D1089" t="s" s="2">
        <v>35</v>
      </c>
      <c r="E1089" s="4"/>
    </row>
    <row r="1090" ht="16.5" customHeight="1">
      <c r="A1090" s="3">
        <v>0</v>
      </c>
      <c r="B1090" t="s" s="48">
        <v>1123</v>
      </c>
      <c r="C1090" s="3">
        <v>0</v>
      </c>
      <c r="D1090" t="s" s="48">
        <v>35</v>
      </c>
      <c r="E1090" s="6"/>
    </row>
    <row r="1091" ht="16.5" customHeight="1">
      <c r="A1091" s="5">
        <v>0</v>
      </c>
      <c r="B1091" t="s" s="2">
        <v>1124</v>
      </c>
      <c r="C1091" s="5">
        <v>0</v>
      </c>
      <c r="D1091" t="s" s="2">
        <v>35</v>
      </c>
      <c r="E1091" s="4"/>
    </row>
    <row r="1092" ht="16.5" customHeight="1">
      <c r="A1092" s="3">
        <v>0</v>
      </c>
      <c r="B1092" t="s" s="48">
        <v>1125</v>
      </c>
      <c r="C1092" s="3">
        <v>0</v>
      </c>
      <c r="D1092" t="s" s="48">
        <v>35</v>
      </c>
      <c r="E1092" s="6"/>
    </row>
    <row r="1093" ht="16.5" customHeight="1">
      <c r="A1093" s="5">
        <v>0</v>
      </c>
      <c r="B1093" t="s" s="2">
        <v>1126</v>
      </c>
      <c r="C1093" s="5">
        <v>0</v>
      </c>
      <c r="D1093" t="s" s="2">
        <v>35</v>
      </c>
      <c r="E1093" s="4"/>
    </row>
    <row r="1094" ht="16.5" customHeight="1">
      <c r="A1094" s="3">
        <v>0</v>
      </c>
      <c r="B1094" t="s" s="48">
        <v>1127</v>
      </c>
      <c r="C1094" s="3">
        <v>0</v>
      </c>
      <c r="D1094" t="s" s="48">
        <v>35</v>
      </c>
      <c r="E1094" s="6"/>
    </row>
    <row r="1095" ht="16.5" customHeight="1">
      <c r="A1095" s="5">
        <v>0</v>
      </c>
      <c r="B1095" t="s" s="2">
        <v>1128</v>
      </c>
      <c r="C1095" s="5">
        <v>0</v>
      </c>
      <c r="D1095" t="s" s="2">
        <v>35</v>
      </c>
      <c r="E1095" s="4"/>
    </row>
    <row r="1096" ht="16.5" customHeight="1">
      <c r="A1096" s="3">
        <v>0</v>
      </c>
      <c r="B1096" t="s" s="48">
        <v>1129</v>
      </c>
      <c r="C1096" s="3">
        <v>0</v>
      </c>
      <c r="D1096" t="s" s="48">
        <v>35</v>
      </c>
      <c r="E1096" s="6"/>
    </row>
    <row r="1097" ht="16.5" customHeight="1">
      <c r="A1097" s="5">
        <v>0</v>
      </c>
      <c r="B1097" t="s" s="2">
        <v>1130</v>
      </c>
      <c r="C1097" s="5">
        <v>0</v>
      </c>
      <c r="D1097" t="s" s="2">
        <v>35</v>
      </c>
      <c r="E1097" s="4"/>
    </row>
    <row r="1098" ht="16.5" customHeight="1">
      <c r="A1098" s="3">
        <v>0</v>
      </c>
      <c r="B1098" t="s" s="48">
        <v>1131</v>
      </c>
      <c r="C1098" s="3">
        <v>0</v>
      </c>
      <c r="D1098" t="s" s="48">
        <v>35</v>
      </c>
      <c r="E1098" s="6"/>
    </row>
    <row r="1099" ht="16.5" customHeight="1">
      <c r="A1099" s="5">
        <v>0</v>
      </c>
      <c r="B1099" t="s" s="2">
        <v>1132</v>
      </c>
      <c r="C1099" s="5">
        <v>0</v>
      </c>
      <c r="D1099" t="s" s="2">
        <v>35</v>
      </c>
      <c r="E1099" s="4"/>
    </row>
    <row r="1100" ht="16.5" customHeight="1">
      <c r="A1100" s="3">
        <v>0</v>
      </c>
      <c r="B1100" t="s" s="48">
        <v>1133</v>
      </c>
      <c r="C1100" s="3">
        <v>0</v>
      </c>
      <c r="D1100" t="s" s="48">
        <v>35</v>
      </c>
      <c r="E1100" s="6"/>
    </row>
    <row r="1101" ht="16.5" customHeight="1">
      <c r="A1101" s="5">
        <v>0</v>
      </c>
      <c r="B1101" t="s" s="2">
        <v>1134</v>
      </c>
      <c r="C1101" s="5">
        <v>0</v>
      </c>
      <c r="D1101" t="s" s="2">
        <v>35</v>
      </c>
      <c r="E1101" s="4"/>
    </row>
    <row r="1102" ht="16.5" customHeight="1">
      <c r="A1102" s="3">
        <v>0</v>
      </c>
      <c r="B1102" t="s" s="48">
        <v>1135</v>
      </c>
      <c r="C1102" s="3">
        <v>0</v>
      </c>
      <c r="D1102" t="s" s="48">
        <v>35</v>
      </c>
      <c r="E1102" s="6"/>
    </row>
    <row r="1103" ht="16.5" customHeight="1">
      <c r="A1103" s="5">
        <v>0</v>
      </c>
      <c r="B1103" t="s" s="2">
        <v>1136</v>
      </c>
      <c r="C1103" s="5">
        <v>0</v>
      </c>
      <c r="D1103" t="s" s="2">
        <v>35</v>
      </c>
      <c r="E1103" s="4"/>
    </row>
    <row r="1104" ht="16.5" customHeight="1">
      <c r="A1104" s="3">
        <v>0</v>
      </c>
      <c r="B1104" t="s" s="48">
        <v>1137</v>
      </c>
      <c r="C1104" s="3">
        <v>0</v>
      </c>
      <c r="D1104" t="s" s="48">
        <v>35</v>
      </c>
      <c r="E1104" s="6"/>
    </row>
    <row r="1105" ht="16.5" customHeight="1">
      <c r="A1105" s="5">
        <v>0</v>
      </c>
      <c r="B1105" t="s" s="2">
        <v>1138</v>
      </c>
      <c r="C1105" s="5">
        <v>0</v>
      </c>
      <c r="D1105" t="s" s="2">
        <v>35</v>
      </c>
      <c r="E1105" s="4"/>
    </row>
    <row r="1106" ht="16.5" customHeight="1">
      <c r="A1106" s="3">
        <v>0</v>
      </c>
      <c r="B1106" t="s" s="48">
        <v>1139</v>
      </c>
      <c r="C1106" s="3">
        <v>0</v>
      </c>
      <c r="D1106" t="s" s="48">
        <v>35</v>
      </c>
      <c r="E1106" s="6"/>
    </row>
    <row r="1107" ht="16.5" customHeight="1">
      <c r="A1107" s="5">
        <v>0</v>
      </c>
      <c r="B1107" t="s" s="2">
        <v>1140</v>
      </c>
      <c r="C1107" s="5">
        <v>0</v>
      </c>
      <c r="D1107" t="s" s="2">
        <v>35</v>
      </c>
      <c r="E1107" s="4"/>
    </row>
    <row r="1108" ht="16.5" customHeight="1">
      <c r="A1108" s="3">
        <v>0</v>
      </c>
      <c r="B1108" t="s" s="48">
        <v>1141</v>
      </c>
      <c r="C1108" s="3">
        <v>0</v>
      </c>
      <c r="D1108" t="s" s="48">
        <v>35</v>
      </c>
      <c r="E1108" s="6"/>
    </row>
    <row r="1109" ht="16.5" customHeight="1">
      <c r="A1109" s="5">
        <v>0</v>
      </c>
      <c r="B1109" t="s" s="2">
        <v>1142</v>
      </c>
      <c r="C1109" s="5">
        <v>0</v>
      </c>
      <c r="D1109" t="s" s="2">
        <v>35</v>
      </c>
      <c r="E1109" s="4"/>
    </row>
    <row r="1110" ht="16.5" customHeight="1">
      <c r="A1110" s="3">
        <v>0</v>
      </c>
      <c r="B1110" t="s" s="48">
        <v>1143</v>
      </c>
      <c r="C1110" s="3">
        <v>0</v>
      </c>
      <c r="D1110" t="s" s="48">
        <v>35</v>
      </c>
      <c r="E1110" s="6"/>
    </row>
    <row r="1111" ht="16.5" customHeight="1">
      <c r="A1111" s="5">
        <v>0</v>
      </c>
      <c r="B1111" t="s" s="2">
        <v>1144</v>
      </c>
      <c r="C1111" s="5">
        <v>0</v>
      </c>
      <c r="D1111" t="s" s="2">
        <v>35</v>
      </c>
      <c r="E1111" s="4"/>
    </row>
    <row r="1112" ht="16.5" customHeight="1">
      <c r="A1112" s="3">
        <v>0</v>
      </c>
      <c r="B1112" t="s" s="48">
        <v>1145</v>
      </c>
      <c r="C1112" s="3">
        <v>0</v>
      </c>
      <c r="D1112" t="s" s="48">
        <v>35</v>
      </c>
      <c r="E1112" s="6"/>
    </row>
    <row r="1113" ht="16.5" customHeight="1">
      <c r="A1113" s="5">
        <v>0</v>
      </c>
      <c r="B1113" t="s" s="2">
        <v>1146</v>
      </c>
      <c r="C1113" s="5">
        <v>0</v>
      </c>
      <c r="D1113" t="s" s="2">
        <v>35</v>
      </c>
      <c r="E1113" s="4"/>
    </row>
    <row r="1114" ht="16.5" customHeight="1">
      <c r="A1114" s="3">
        <v>0</v>
      </c>
      <c r="B1114" t="s" s="48">
        <v>1147</v>
      </c>
      <c r="C1114" s="3">
        <v>0</v>
      </c>
      <c r="D1114" t="s" s="48">
        <v>35</v>
      </c>
      <c r="E1114" s="6"/>
    </row>
    <row r="1115" ht="16.5" customHeight="1">
      <c r="A1115" s="5">
        <v>0</v>
      </c>
      <c r="B1115" t="s" s="2">
        <v>1148</v>
      </c>
      <c r="C1115" s="5">
        <v>0</v>
      </c>
      <c r="D1115" t="s" s="2">
        <v>35</v>
      </c>
      <c r="E1115" s="4"/>
    </row>
    <row r="1116" ht="16.5" customHeight="1">
      <c r="A1116" s="3">
        <v>0</v>
      </c>
      <c r="B1116" t="s" s="48">
        <v>1149</v>
      </c>
      <c r="C1116" s="3">
        <v>0</v>
      </c>
      <c r="D1116" t="s" s="48">
        <v>35</v>
      </c>
      <c r="E1116" s="6"/>
    </row>
    <row r="1117" ht="16.5" customHeight="1">
      <c r="A1117" s="5">
        <v>0</v>
      </c>
      <c r="B1117" t="s" s="2">
        <v>1150</v>
      </c>
      <c r="C1117" s="5">
        <v>0</v>
      </c>
      <c r="D1117" t="s" s="2">
        <v>35</v>
      </c>
      <c r="E1117" s="4"/>
    </row>
    <row r="1118" ht="16.5" customHeight="1">
      <c r="A1118" s="3">
        <v>0</v>
      </c>
      <c r="B1118" t="s" s="48">
        <v>1151</v>
      </c>
      <c r="C1118" s="3">
        <v>0</v>
      </c>
      <c r="D1118" t="s" s="48">
        <v>35</v>
      </c>
      <c r="E1118" s="6"/>
    </row>
    <row r="1119" ht="16.5" customHeight="1">
      <c r="A1119" s="5">
        <v>0</v>
      </c>
      <c r="B1119" t="s" s="2">
        <v>1152</v>
      </c>
      <c r="C1119" s="5">
        <v>0</v>
      </c>
      <c r="D1119" t="s" s="2">
        <v>35</v>
      </c>
      <c r="E1119" s="4"/>
    </row>
    <row r="1120" ht="16.5" customHeight="1">
      <c r="A1120" s="3">
        <v>0</v>
      </c>
      <c r="B1120" t="s" s="48">
        <v>1153</v>
      </c>
      <c r="C1120" s="3">
        <v>0</v>
      </c>
      <c r="D1120" t="s" s="48">
        <v>35</v>
      </c>
      <c r="E1120" s="6"/>
    </row>
    <row r="1121" ht="16.5" customHeight="1">
      <c r="A1121" s="5">
        <v>0</v>
      </c>
      <c r="B1121" t="s" s="2">
        <v>1154</v>
      </c>
      <c r="C1121" s="5">
        <v>0</v>
      </c>
      <c r="D1121" t="s" s="2">
        <v>35</v>
      </c>
      <c r="E1121" s="4"/>
    </row>
    <row r="1122" ht="16.5" customHeight="1">
      <c r="A1122" s="3">
        <v>0</v>
      </c>
      <c r="B1122" t="s" s="48">
        <v>1155</v>
      </c>
      <c r="C1122" s="3">
        <v>0</v>
      </c>
      <c r="D1122" t="s" s="48">
        <v>35</v>
      </c>
      <c r="E1122" s="6"/>
    </row>
    <row r="1123" ht="16.5" customHeight="1">
      <c r="A1123" s="5">
        <v>0</v>
      </c>
      <c r="B1123" t="s" s="2">
        <v>1156</v>
      </c>
      <c r="C1123" s="5">
        <v>0</v>
      </c>
      <c r="D1123" t="s" s="2">
        <v>35</v>
      </c>
      <c r="E1123" s="4"/>
    </row>
    <row r="1124" ht="16.5" customHeight="1">
      <c r="A1124" s="3">
        <v>0</v>
      </c>
      <c r="B1124" t="s" s="48">
        <v>1157</v>
      </c>
      <c r="C1124" s="3">
        <v>0</v>
      </c>
      <c r="D1124" t="s" s="48">
        <v>35</v>
      </c>
      <c r="E1124" s="6"/>
    </row>
    <row r="1125" ht="16.5" customHeight="1">
      <c r="A1125" s="5">
        <v>0</v>
      </c>
      <c r="B1125" t="s" s="2">
        <v>1158</v>
      </c>
      <c r="C1125" s="5">
        <v>0</v>
      </c>
      <c r="D1125" t="s" s="2">
        <v>35</v>
      </c>
      <c r="E1125" s="4"/>
    </row>
    <row r="1126" ht="16.5" customHeight="1">
      <c r="A1126" s="3">
        <v>0</v>
      </c>
      <c r="B1126" t="s" s="48">
        <v>1159</v>
      </c>
      <c r="C1126" s="3">
        <v>0</v>
      </c>
      <c r="D1126" t="s" s="48">
        <v>35</v>
      </c>
      <c r="E1126" s="6"/>
    </row>
    <row r="1127" ht="16.5" customHeight="1">
      <c r="A1127" s="5">
        <v>0</v>
      </c>
      <c r="B1127" t="s" s="2">
        <v>1160</v>
      </c>
      <c r="C1127" s="5">
        <v>0</v>
      </c>
      <c r="D1127" t="s" s="2">
        <v>35</v>
      </c>
      <c r="E1127" s="4"/>
    </row>
    <row r="1128" ht="16.5" customHeight="1">
      <c r="A1128" s="3">
        <v>0</v>
      </c>
      <c r="B1128" t="s" s="48">
        <v>1161</v>
      </c>
      <c r="C1128" s="3">
        <v>0</v>
      </c>
      <c r="D1128" t="s" s="48">
        <v>35</v>
      </c>
      <c r="E1128" s="6"/>
    </row>
    <row r="1129" ht="16.5" customHeight="1">
      <c r="A1129" s="5">
        <v>0</v>
      </c>
      <c r="B1129" t="s" s="2">
        <v>1162</v>
      </c>
      <c r="C1129" s="5">
        <v>0</v>
      </c>
      <c r="D1129" t="s" s="2">
        <v>35</v>
      </c>
      <c r="E1129" s="4"/>
    </row>
    <row r="1130" ht="16.5" customHeight="1">
      <c r="A1130" s="3">
        <v>0</v>
      </c>
      <c r="B1130" t="s" s="48">
        <v>1163</v>
      </c>
      <c r="C1130" s="3">
        <v>0</v>
      </c>
      <c r="D1130" t="s" s="48">
        <v>35</v>
      </c>
      <c r="E1130" s="6"/>
    </row>
    <row r="1131" ht="16.5" customHeight="1">
      <c r="A1131" s="5">
        <v>0</v>
      </c>
      <c r="B1131" t="s" s="2">
        <v>1164</v>
      </c>
      <c r="C1131" s="5">
        <v>0</v>
      </c>
      <c r="D1131" t="s" s="2">
        <v>35</v>
      </c>
      <c r="E1131" s="4"/>
    </row>
    <row r="1132" ht="16.5" customHeight="1">
      <c r="A1132" s="3">
        <v>0</v>
      </c>
      <c r="B1132" t="s" s="48">
        <v>1165</v>
      </c>
      <c r="C1132" s="3">
        <v>0</v>
      </c>
      <c r="D1132" t="s" s="48">
        <v>35</v>
      </c>
      <c r="E1132" s="6"/>
    </row>
    <row r="1133" ht="16.5" customHeight="1">
      <c r="A1133" s="5">
        <v>0</v>
      </c>
      <c r="B1133" t="s" s="2">
        <v>1166</v>
      </c>
      <c r="C1133" s="5">
        <v>0</v>
      </c>
      <c r="D1133" t="s" s="2">
        <v>35</v>
      </c>
      <c r="E1133" s="4"/>
    </row>
    <row r="1134" ht="16.5" customHeight="1">
      <c r="A1134" s="3">
        <v>0</v>
      </c>
      <c r="B1134" t="s" s="48">
        <v>1167</v>
      </c>
      <c r="C1134" s="3">
        <v>0</v>
      </c>
      <c r="D1134" t="s" s="48">
        <v>35</v>
      </c>
      <c r="E1134" s="6"/>
    </row>
    <row r="1135" ht="16.5" customHeight="1">
      <c r="A1135" s="5">
        <v>0</v>
      </c>
      <c r="B1135" t="s" s="2">
        <v>1168</v>
      </c>
      <c r="C1135" s="5">
        <v>0</v>
      </c>
      <c r="D1135" t="s" s="2">
        <v>35</v>
      </c>
      <c r="E1135" s="4"/>
    </row>
    <row r="1136" ht="16.5" customHeight="1">
      <c r="A1136" s="3">
        <v>0</v>
      </c>
      <c r="B1136" t="s" s="48">
        <v>1169</v>
      </c>
      <c r="C1136" s="3">
        <v>0</v>
      </c>
      <c r="D1136" t="s" s="48">
        <v>35</v>
      </c>
      <c r="E1136" s="6"/>
    </row>
    <row r="1137" ht="16.5" customHeight="1">
      <c r="A1137" s="5">
        <v>0</v>
      </c>
      <c r="B1137" t="s" s="2">
        <v>1170</v>
      </c>
      <c r="C1137" s="5">
        <v>0</v>
      </c>
      <c r="D1137" t="s" s="2">
        <v>35</v>
      </c>
      <c r="E1137" s="4"/>
    </row>
    <row r="1138" ht="16.5" customHeight="1">
      <c r="A1138" s="3">
        <v>0</v>
      </c>
      <c r="B1138" t="s" s="48">
        <v>1171</v>
      </c>
      <c r="C1138" s="3">
        <v>0</v>
      </c>
      <c r="D1138" t="s" s="48">
        <v>35</v>
      </c>
      <c r="E1138" s="6"/>
    </row>
    <row r="1139" ht="16.5" customHeight="1">
      <c r="A1139" s="5">
        <v>0</v>
      </c>
      <c r="B1139" t="s" s="2">
        <v>1172</v>
      </c>
      <c r="C1139" s="5">
        <v>0</v>
      </c>
      <c r="D1139" t="s" s="2">
        <v>35</v>
      </c>
      <c r="E1139" s="4"/>
    </row>
    <row r="1140" ht="16.5" customHeight="1">
      <c r="A1140" s="3">
        <v>0</v>
      </c>
      <c r="B1140" t="s" s="48">
        <v>1173</v>
      </c>
      <c r="C1140" s="3">
        <v>0</v>
      </c>
      <c r="D1140" t="s" s="48">
        <v>35</v>
      </c>
      <c r="E1140" s="6"/>
    </row>
    <row r="1141" ht="16.5" customHeight="1">
      <c r="A1141" s="5">
        <v>0</v>
      </c>
      <c r="B1141" t="s" s="2">
        <v>1174</v>
      </c>
      <c r="C1141" s="5">
        <v>0</v>
      </c>
      <c r="D1141" t="s" s="2">
        <v>35</v>
      </c>
      <c r="E1141" s="4"/>
    </row>
    <row r="1142" ht="16.5" customHeight="1">
      <c r="A1142" s="3">
        <v>0</v>
      </c>
      <c r="B1142" t="s" s="48">
        <v>1175</v>
      </c>
      <c r="C1142" s="3">
        <v>0</v>
      </c>
      <c r="D1142" t="s" s="48">
        <v>35</v>
      </c>
      <c r="E1142" s="6"/>
    </row>
    <row r="1143" ht="16.5" customHeight="1">
      <c r="A1143" s="5">
        <v>0</v>
      </c>
      <c r="B1143" t="s" s="2">
        <v>1176</v>
      </c>
      <c r="C1143" s="5">
        <v>0</v>
      </c>
      <c r="D1143" t="s" s="2">
        <v>35</v>
      </c>
      <c r="E1143" s="4"/>
    </row>
    <row r="1144" ht="16.5" customHeight="1">
      <c r="A1144" s="3">
        <v>0</v>
      </c>
      <c r="B1144" t="s" s="48">
        <v>1177</v>
      </c>
      <c r="C1144" s="3">
        <v>0</v>
      </c>
      <c r="D1144" t="s" s="48">
        <v>35</v>
      </c>
      <c r="E1144" s="6"/>
    </row>
    <row r="1145" ht="16.5" customHeight="1">
      <c r="A1145" s="5">
        <v>0</v>
      </c>
      <c r="B1145" t="s" s="2">
        <v>1178</v>
      </c>
      <c r="C1145" s="5">
        <v>0</v>
      </c>
      <c r="D1145" t="s" s="2">
        <v>35</v>
      </c>
      <c r="E1145" s="4"/>
    </row>
    <row r="1146" ht="16.5" customHeight="1">
      <c r="A1146" s="3">
        <v>0</v>
      </c>
      <c r="B1146" t="s" s="48">
        <v>1179</v>
      </c>
      <c r="C1146" s="3">
        <v>0</v>
      </c>
      <c r="D1146" t="s" s="48">
        <v>35</v>
      </c>
      <c r="E1146" s="6"/>
    </row>
    <row r="1147" ht="16.5" customHeight="1">
      <c r="A1147" s="5">
        <v>0</v>
      </c>
      <c r="B1147" t="s" s="2">
        <v>1180</v>
      </c>
      <c r="C1147" s="5">
        <v>0</v>
      </c>
      <c r="D1147" t="s" s="2">
        <v>35</v>
      </c>
      <c r="E1147" s="4"/>
    </row>
    <row r="1148" ht="16.5" customHeight="1">
      <c r="A1148" s="3">
        <v>0</v>
      </c>
      <c r="B1148" t="s" s="48">
        <v>1181</v>
      </c>
      <c r="C1148" s="3">
        <v>0</v>
      </c>
      <c r="D1148" t="s" s="48">
        <v>35</v>
      </c>
      <c r="E1148" s="6"/>
    </row>
    <row r="1149" ht="16.5" customHeight="1">
      <c r="A1149" s="5">
        <v>0</v>
      </c>
      <c r="B1149" t="s" s="2">
        <v>1182</v>
      </c>
      <c r="C1149" s="5">
        <v>0</v>
      </c>
      <c r="D1149" t="s" s="2">
        <v>35</v>
      </c>
      <c r="E1149" s="4"/>
    </row>
    <row r="1150" ht="16.5" customHeight="1">
      <c r="A1150" s="3">
        <v>0</v>
      </c>
      <c r="B1150" t="s" s="48">
        <v>1183</v>
      </c>
      <c r="C1150" s="3">
        <v>0</v>
      </c>
      <c r="D1150" t="s" s="48">
        <v>35</v>
      </c>
      <c r="E1150" s="6"/>
    </row>
    <row r="1151" ht="16.5" customHeight="1">
      <c r="A1151" s="5">
        <v>0</v>
      </c>
      <c r="B1151" t="s" s="2">
        <v>1184</v>
      </c>
      <c r="C1151" s="5">
        <v>0</v>
      </c>
      <c r="D1151" t="s" s="2">
        <v>35</v>
      </c>
      <c r="E1151" s="4"/>
    </row>
    <row r="1152" ht="16.5" customHeight="1">
      <c r="A1152" s="3">
        <v>0</v>
      </c>
      <c r="B1152" t="s" s="48">
        <v>1185</v>
      </c>
      <c r="C1152" s="3">
        <v>0</v>
      </c>
      <c r="D1152" t="s" s="48">
        <v>35</v>
      </c>
      <c r="E1152" s="6"/>
    </row>
    <row r="1153" ht="16.5" customHeight="1">
      <c r="A1153" s="5">
        <v>0</v>
      </c>
      <c r="B1153" t="s" s="2">
        <v>1186</v>
      </c>
      <c r="C1153" s="5">
        <v>0</v>
      </c>
      <c r="D1153" t="s" s="2">
        <v>35</v>
      </c>
      <c r="E1153" s="4"/>
    </row>
    <row r="1154" ht="16.5" customHeight="1">
      <c r="A1154" s="3">
        <v>0</v>
      </c>
      <c r="B1154" t="s" s="48">
        <v>1187</v>
      </c>
      <c r="C1154" s="3">
        <v>0</v>
      </c>
      <c r="D1154" t="s" s="48">
        <v>35</v>
      </c>
      <c r="E1154" s="6"/>
    </row>
    <row r="1155" ht="16.5" customHeight="1">
      <c r="A1155" s="5">
        <v>0</v>
      </c>
      <c r="B1155" t="s" s="2">
        <v>1188</v>
      </c>
      <c r="C1155" s="5">
        <v>0</v>
      </c>
      <c r="D1155" t="s" s="2">
        <v>35</v>
      </c>
      <c r="E1155" s="4"/>
    </row>
    <row r="1156" ht="16.5" customHeight="1">
      <c r="A1156" s="3">
        <v>0</v>
      </c>
      <c r="B1156" t="s" s="48">
        <v>1189</v>
      </c>
      <c r="C1156" s="3">
        <v>0</v>
      </c>
      <c r="D1156" t="s" s="48">
        <v>35</v>
      </c>
      <c r="E1156" s="6"/>
    </row>
    <row r="1157" ht="16.5" customHeight="1">
      <c r="A1157" s="5">
        <v>0</v>
      </c>
      <c r="B1157" t="s" s="2">
        <v>1190</v>
      </c>
      <c r="C1157" s="5">
        <v>0</v>
      </c>
      <c r="D1157" t="s" s="2">
        <v>35</v>
      </c>
      <c r="E1157" s="4"/>
    </row>
    <row r="1158" ht="16.5" customHeight="1">
      <c r="A1158" s="3">
        <v>0</v>
      </c>
      <c r="B1158" t="s" s="48">
        <v>1191</v>
      </c>
      <c r="C1158" s="3">
        <v>0</v>
      </c>
      <c r="D1158" t="s" s="48">
        <v>35</v>
      </c>
      <c r="E1158" s="6"/>
    </row>
    <row r="1159" ht="16.5" customHeight="1">
      <c r="A1159" s="5">
        <v>0</v>
      </c>
      <c r="B1159" t="s" s="2">
        <v>1192</v>
      </c>
      <c r="C1159" s="5">
        <v>0</v>
      </c>
      <c r="D1159" t="s" s="2">
        <v>35</v>
      </c>
      <c r="E1159" s="4"/>
    </row>
    <row r="1160" ht="16.5" customHeight="1">
      <c r="A1160" s="3">
        <v>0</v>
      </c>
      <c r="B1160" t="s" s="48">
        <v>1193</v>
      </c>
      <c r="C1160" s="3">
        <v>0</v>
      </c>
      <c r="D1160" t="s" s="48">
        <v>35</v>
      </c>
      <c r="E1160" s="6"/>
    </row>
    <row r="1161" ht="16.5" customHeight="1">
      <c r="A1161" s="5">
        <v>0</v>
      </c>
      <c r="B1161" t="s" s="2">
        <v>1194</v>
      </c>
      <c r="C1161" s="5">
        <v>0</v>
      </c>
      <c r="D1161" t="s" s="2">
        <v>35</v>
      </c>
      <c r="E1161" s="4"/>
    </row>
    <row r="1162" ht="16.5" customHeight="1">
      <c r="A1162" s="3">
        <v>0</v>
      </c>
      <c r="B1162" t="s" s="48">
        <v>1195</v>
      </c>
      <c r="C1162" s="3">
        <v>0</v>
      </c>
      <c r="D1162" t="s" s="48">
        <v>35</v>
      </c>
      <c r="E1162" s="6"/>
    </row>
    <row r="1163" ht="16.5" customHeight="1">
      <c r="A1163" s="5">
        <v>0</v>
      </c>
      <c r="B1163" t="s" s="2">
        <v>1196</v>
      </c>
      <c r="C1163" s="5">
        <v>0</v>
      </c>
      <c r="D1163" t="s" s="2">
        <v>35</v>
      </c>
      <c r="E1163" s="4"/>
    </row>
    <row r="1164" ht="16.5" customHeight="1">
      <c r="A1164" s="3">
        <v>0</v>
      </c>
      <c r="B1164" t="s" s="48">
        <v>1197</v>
      </c>
      <c r="C1164" s="3">
        <v>0</v>
      </c>
      <c r="D1164" t="s" s="48">
        <v>35</v>
      </c>
      <c r="E1164" s="6"/>
    </row>
    <row r="1165" ht="16.5" customHeight="1">
      <c r="A1165" s="5">
        <v>0</v>
      </c>
      <c r="B1165" t="s" s="2">
        <v>1198</v>
      </c>
      <c r="C1165" s="5">
        <v>0</v>
      </c>
      <c r="D1165" t="s" s="2">
        <v>35</v>
      </c>
      <c r="E1165" s="4"/>
    </row>
    <row r="1166" ht="16.5" customHeight="1">
      <c r="A1166" s="3">
        <v>0</v>
      </c>
      <c r="B1166" t="s" s="48">
        <v>1199</v>
      </c>
      <c r="C1166" s="3">
        <v>0</v>
      </c>
      <c r="D1166" t="s" s="48">
        <v>35</v>
      </c>
      <c r="E1166" s="6"/>
    </row>
    <row r="1167" ht="16.5" customHeight="1">
      <c r="A1167" s="5">
        <v>0</v>
      </c>
      <c r="B1167" t="s" s="2">
        <v>1200</v>
      </c>
      <c r="C1167" s="5">
        <v>0</v>
      </c>
      <c r="D1167" t="s" s="2">
        <v>35</v>
      </c>
      <c r="E1167" s="4"/>
    </row>
    <row r="1168" ht="16.5" customHeight="1">
      <c r="A1168" s="3">
        <v>0</v>
      </c>
      <c r="B1168" t="s" s="48">
        <v>1201</v>
      </c>
      <c r="C1168" s="3">
        <v>0</v>
      </c>
      <c r="D1168" t="s" s="48">
        <v>35</v>
      </c>
      <c r="E1168" s="6"/>
    </row>
    <row r="1169" ht="16.5" customHeight="1">
      <c r="A1169" s="5">
        <v>0</v>
      </c>
      <c r="B1169" t="s" s="2">
        <v>1202</v>
      </c>
      <c r="C1169" s="5">
        <v>0</v>
      </c>
      <c r="D1169" t="s" s="2">
        <v>35</v>
      </c>
      <c r="E1169" s="4"/>
    </row>
    <row r="1170" ht="16.5" customHeight="1">
      <c r="A1170" s="3">
        <v>0</v>
      </c>
      <c r="B1170" t="s" s="48">
        <v>1203</v>
      </c>
      <c r="C1170" s="3">
        <v>0</v>
      </c>
      <c r="D1170" t="s" s="48">
        <v>35</v>
      </c>
      <c r="E1170" s="6"/>
    </row>
    <row r="1171" ht="16.5" customHeight="1">
      <c r="A1171" s="5">
        <v>0</v>
      </c>
      <c r="B1171" t="s" s="2">
        <v>1204</v>
      </c>
      <c r="C1171" s="5">
        <v>0</v>
      </c>
      <c r="D1171" t="s" s="2">
        <v>35</v>
      </c>
      <c r="E1171" s="4"/>
    </row>
    <row r="1172" ht="16.5" customHeight="1">
      <c r="A1172" s="3">
        <v>0</v>
      </c>
      <c r="B1172" t="s" s="48">
        <v>1205</v>
      </c>
      <c r="C1172" s="3">
        <v>0</v>
      </c>
      <c r="D1172" t="s" s="48">
        <v>35</v>
      </c>
      <c r="E1172" s="6"/>
    </row>
    <row r="1173" ht="16.5" customHeight="1">
      <c r="A1173" s="5">
        <v>0</v>
      </c>
      <c r="B1173" t="s" s="2">
        <v>1206</v>
      </c>
      <c r="C1173" s="5">
        <v>0</v>
      </c>
      <c r="D1173" t="s" s="2">
        <v>35</v>
      </c>
      <c r="E1173" s="4"/>
    </row>
    <row r="1174" ht="16.5" customHeight="1">
      <c r="A1174" s="3">
        <v>0</v>
      </c>
      <c r="B1174" t="s" s="48">
        <v>1207</v>
      </c>
      <c r="C1174" s="3">
        <v>0</v>
      </c>
      <c r="D1174" t="s" s="48">
        <v>35</v>
      </c>
      <c r="E1174" s="6"/>
    </row>
    <row r="1175" ht="16.5" customHeight="1">
      <c r="A1175" s="5">
        <v>0</v>
      </c>
      <c r="B1175" t="s" s="2">
        <v>1208</v>
      </c>
      <c r="C1175" s="5">
        <v>0</v>
      </c>
      <c r="D1175" t="s" s="2">
        <v>35</v>
      </c>
      <c r="E1175" s="4"/>
    </row>
    <row r="1176" ht="16.5" customHeight="1">
      <c r="A1176" s="3">
        <v>0</v>
      </c>
      <c r="B1176" t="s" s="48">
        <v>1209</v>
      </c>
      <c r="C1176" s="3">
        <v>0</v>
      </c>
      <c r="D1176" t="s" s="48">
        <v>35</v>
      </c>
      <c r="E1176" s="6"/>
    </row>
    <row r="1177" ht="16.5" customHeight="1">
      <c r="A1177" s="5">
        <v>0</v>
      </c>
      <c r="B1177" t="s" s="2">
        <v>1210</v>
      </c>
      <c r="C1177" s="5">
        <v>0</v>
      </c>
      <c r="D1177" t="s" s="2">
        <v>35</v>
      </c>
      <c r="E1177" s="4"/>
    </row>
    <row r="1178" ht="16.5" customHeight="1">
      <c r="A1178" s="3">
        <v>0</v>
      </c>
      <c r="B1178" t="s" s="48">
        <v>1211</v>
      </c>
      <c r="C1178" s="3">
        <v>0</v>
      </c>
      <c r="D1178" t="s" s="48">
        <v>35</v>
      </c>
      <c r="E1178" s="6"/>
    </row>
    <row r="1179" ht="16.5" customHeight="1">
      <c r="A1179" s="5">
        <v>0</v>
      </c>
      <c r="B1179" t="s" s="2">
        <v>1212</v>
      </c>
      <c r="C1179" s="5">
        <v>0</v>
      </c>
      <c r="D1179" t="s" s="2">
        <v>35</v>
      </c>
      <c r="E1179" s="4"/>
    </row>
    <row r="1180" ht="16.5" customHeight="1">
      <c r="A1180" s="3">
        <v>0</v>
      </c>
      <c r="B1180" t="s" s="48">
        <v>1213</v>
      </c>
      <c r="C1180" s="3">
        <v>0</v>
      </c>
      <c r="D1180" t="s" s="48">
        <v>35</v>
      </c>
      <c r="E1180" s="6"/>
    </row>
    <row r="1181" ht="16.5" customHeight="1">
      <c r="A1181" s="5">
        <v>0</v>
      </c>
      <c r="B1181" t="s" s="2">
        <v>1214</v>
      </c>
      <c r="C1181" s="5">
        <v>0</v>
      </c>
      <c r="D1181" t="s" s="2">
        <v>35</v>
      </c>
      <c r="E1181" s="4"/>
    </row>
    <row r="1182" ht="16.5" customHeight="1">
      <c r="A1182" s="3">
        <v>0</v>
      </c>
      <c r="B1182" t="s" s="48">
        <v>1215</v>
      </c>
      <c r="C1182" s="3">
        <v>0</v>
      </c>
      <c r="D1182" t="s" s="48">
        <v>35</v>
      </c>
      <c r="E1182" s="6"/>
    </row>
    <row r="1183" ht="16.5" customHeight="1">
      <c r="A1183" s="5">
        <v>0</v>
      </c>
      <c r="B1183" t="s" s="2">
        <v>1216</v>
      </c>
      <c r="C1183" s="5">
        <v>0</v>
      </c>
      <c r="D1183" t="s" s="2">
        <v>35</v>
      </c>
      <c r="E1183" s="4"/>
    </row>
    <row r="1184" ht="16.5" customHeight="1">
      <c r="A1184" s="3">
        <v>0</v>
      </c>
      <c r="B1184" t="s" s="48">
        <v>1217</v>
      </c>
      <c r="C1184" s="3">
        <v>0</v>
      </c>
      <c r="D1184" t="s" s="48">
        <v>35</v>
      </c>
      <c r="E1184" s="6"/>
    </row>
    <row r="1185" ht="16.5" customHeight="1">
      <c r="A1185" s="5">
        <v>0</v>
      </c>
      <c r="B1185" t="s" s="2">
        <v>1218</v>
      </c>
      <c r="C1185" s="5">
        <v>0</v>
      </c>
      <c r="D1185" t="s" s="2">
        <v>35</v>
      </c>
      <c r="E1185" s="4"/>
    </row>
    <row r="1186" ht="16.5" customHeight="1">
      <c r="A1186" s="3">
        <v>0</v>
      </c>
      <c r="B1186" t="s" s="48">
        <v>1219</v>
      </c>
      <c r="C1186" s="3">
        <v>0</v>
      </c>
      <c r="D1186" t="s" s="48">
        <v>35</v>
      </c>
      <c r="E1186" s="6"/>
    </row>
    <row r="1187" ht="16.5" customHeight="1">
      <c r="A1187" s="5">
        <v>0</v>
      </c>
      <c r="B1187" t="s" s="2">
        <v>1220</v>
      </c>
      <c r="C1187" s="5">
        <v>0</v>
      </c>
      <c r="D1187" t="s" s="2">
        <v>35</v>
      </c>
      <c r="E1187" s="4"/>
    </row>
    <row r="1188" ht="16.5" customHeight="1">
      <c r="A1188" s="3">
        <v>0</v>
      </c>
      <c r="B1188" t="s" s="48">
        <v>1221</v>
      </c>
      <c r="C1188" s="3">
        <v>0</v>
      </c>
      <c r="D1188" t="s" s="48">
        <v>35</v>
      </c>
      <c r="E1188" s="6"/>
    </row>
    <row r="1189" ht="16.5" customHeight="1">
      <c r="A1189" s="5">
        <v>0</v>
      </c>
      <c r="B1189" t="s" s="2">
        <v>1222</v>
      </c>
      <c r="C1189" s="5">
        <v>0</v>
      </c>
      <c r="D1189" t="s" s="2">
        <v>35</v>
      </c>
      <c r="E1189" s="4"/>
    </row>
    <row r="1190" ht="16.5" customHeight="1">
      <c r="A1190" s="3">
        <v>0</v>
      </c>
      <c r="B1190" t="s" s="48">
        <v>1223</v>
      </c>
      <c r="C1190" s="3">
        <v>0</v>
      </c>
      <c r="D1190" t="s" s="48">
        <v>35</v>
      </c>
      <c r="E1190" s="6"/>
    </row>
    <row r="1191" ht="16.5" customHeight="1">
      <c r="A1191" s="5">
        <v>0</v>
      </c>
      <c r="B1191" t="s" s="2">
        <v>1224</v>
      </c>
      <c r="C1191" s="5">
        <v>0</v>
      </c>
      <c r="D1191" t="s" s="2">
        <v>35</v>
      </c>
      <c r="E1191" s="4"/>
    </row>
    <row r="1192" ht="16.5" customHeight="1">
      <c r="A1192" s="3">
        <v>0</v>
      </c>
      <c r="B1192" t="s" s="48">
        <v>1225</v>
      </c>
      <c r="C1192" s="3">
        <v>0</v>
      </c>
      <c r="D1192" t="s" s="48">
        <v>35</v>
      </c>
      <c r="E1192" s="6"/>
    </row>
    <row r="1193" ht="16.5" customHeight="1">
      <c r="A1193" s="5">
        <v>0</v>
      </c>
      <c r="B1193" t="s" s="2">
        <v>1226</v>
      </c>
      <c r="C1193" s="5">
        <v>0</v>
      </c>
      <c r="D1193" t="s" s="2">
        <v>35</v>
      </c>
      <c r="E1193" s="4"/>
    </row>
    <row r="1194" ht="16.5" customHeight="1">
      <c r="A1194" s="3">
        <v>0</v>
      </c>
      <c r="B1194" t="s" s="48">
        <v>1227</v>
      </c>
      <c r="C1194" s="3">
        <v>0</v>
      </c>
      <c r="D1194" t="s" s="48">
        <v>35</v>
      </c>
      <c r="E1194" s="6"/>
    </row>
    <row r="1195" ht="16.5" customHeight="1">
      <c r="A1195" s="5">
        <v>0</v>
      </c>
      <c r="B1195" t="s" s="2">
        <v>1228</v>
      </c>
      <c r="C1195" s="5">
        <v>0</v>
      </c>
      <c r="D1195" t="s" s="2">
        <v>35</v>
      </c>
      <c r="E1195" s="4"/>
    </row>
    <row r="1196" ht="16.5" customHeight="1">
      <c r="A1196" s="3">
        <v>0</v>
      </c>
      <c r="B1196" t="s" s="48">
        <v>1229</v>
      </c>
      <c r="C1196" s="3">
        <v>0</v>
      </c>
      <c r="D1196" t="s" s="48">
        <v>35</v>
      </c>
      <c r="E1196" s="6"/>
    </row>
    <row r="1197" ht="16.5" customHeight="1">
      <c r="A1197" s="5">
        <v>0</v>
      </c>
      <c r="B1197" t="s" s="2">
        <v>1230</v>
      </c>
      <c r="C1197" s="5">
        <v>0</v>
      </c>
      <c r="D1197" t="s" s="2">
        <v>35</v>
      </c>
      <c r="E1197" s="4"/>
    </row>
    <row r="1198" ht="16.5" customHeight="1">
      <c r="A1198" s="3">
        <v>0</v>
      </c>
      <c r="B1198" t="s" s="48">
        <v>1231</v>
      </c>
      <c r="C1198" s="3">
        <v>0</v>
      </c>
      <c r="D1198" t="s" s="48">
        <v>35</v>
      </c>
      <c r="E1198" s="6"/>
    </row>
    <row r="1199" ht="16.5" customHeight="1">
      <c r="A1199" s="5">
        <v>0</v>
      </c>
      <c r="B1199" t="s" s="2">
        <v>1232</v>
      </c>
      <c r="C1199" s="5">
        <v>0</v>
      </c>
      <c r="D1199" t="s" s="2">
        <v>35</v>
      </c>
      <c r="E1199" s="4"/>
    </row>
    <row r="1200" ht="16.5" customHeight="1">
      <c r="A1200" s="3">
        <v>0</v>
      </c>
      <c r="B1200" t="s" s="48">
        <v>1233</v>
      </c>
      <c r="C1200" s="3">
        <v>0</v>
      </c>
      <c r="D1200" t="s" s="48">
        <v>35</v>
      </c>
      <c r="E1200" s="6"/>
    </row>
    <row r="1201" ht="16.5" customHeight="1">
      <c r="A1201" s="5">
        <v>0</v>
      </c>
      <c r="B1201" t="s" s="2">
        <v>1234</v>
      </c>
      <c r="C1201" s="5">
        <v>0</v>
      </c>
      <c r="D1201" t="s" s="2">
        <v>35</v>
      </c>
      <c r="E1201" s="4"/>
    </row>
    <row r="1202" ht="16.5" customHeight="1">
      <c r="A1202" s="3">
        <v>0</v>
      </c>
      <c r="B1202" t="s" s="48">
        <v>1235</v>
      </c>
      <c r="C1202" s="3">
        <v>0</v>
      </c>
      <c r="D1202" t="s" s="48">
        <v>35</v>
      </c>
      <c r="E1202" s="6"/>
    </row>
    <row r="1203" ht="16.5" customHeight="1">
      <c r="A1203" s="5">
        <v>0</v>
      </c>
      <c r="B1203" t="s" s="2">
        <v>1236</v>
      </c>
      <c r="C1203" s="5">
        <v>0</v>
      </c>
      <c r="D1203" t="s" s="2">
        <v>35</v>
      </c>
      <c r="E1203" s="4"/>
    </row>
    <row r="1204" ht="16.5" customHeight="1">
      <c r="A1204" s="3">
        <v>0</v>
      </c>
      <c r="B1204" t="s" s="48">
        <v>1237</v>
      </c>
      <c r="C1204" s="3">
        <v>0</v>
      </c>
      <c r="D1204" t="s" s="48">
        <v>35</v>
      </c>
      <c r="E1204" s="6"/>
    </row>
    <row r="1205" ht="16.5" customHeight="1">
      <c r="A1205" s="5">
        <v>0</v>
      </c>
      <c r="B1205" t="s" s="2">
        <v>1238</v>
      </c>
      <c r="C1205" s="5">
        <v>0</v>
      </c>
      <c r="D1205" t="s" s="2">
        <v>35</v>
      </c>
      <c r="E1205" s="4"/>
    </row>
    <row r="1206" ht="16.5" customHeight="1">
      <c r="A1206" s="3">
        <v>0</v>
      </c>
      <c r="B1206" t="s" s="48">
        <v>1239</v>
      </c>
      <c r="C1206" s="3">
        <v>0</v>
      </c>
      <c r="D1206" t="s" s="48">
        <v>35</v>
      </c>
      <c r="E1206" s="6"/>
    </row>
    <row r="1207" ht="16.5" customHeight="1">
      <c r="A1207" s="5">
        <v>0</v>
      </c>
      <c r="B1207" t="s" s="2">
        <v>1240</v>
      </c>
      <c r="C1207" s="5">
        <v>0</v>
      </c>
      <c r="D1207" t="s" s="2">
        <v>35</v>
      </c>
      <c r="E1207" s="4"/>
    </row>
    <row r="1208" ht="16.5" customHeight="1">
      <c r="A1208" s="3">
        <v>0</v>
      </c>
      <c r="B1208" t="s" s="48">
        <v>1241</v>
      </c>
      <c r="C1208" s="3">
        <v>0</v>
      </c>
      <c r="D1208" t="s" s="48">
        <v>35</v>
      </c>
      <c r="E1208" s="6"/>
    </row>
    <row r="1209" ht="16.5" customHeight="1">
      <c r="A1209" s="5">
        <v>0</v>
      </c>
      <c r="B1209" t="s" s="2">
        <v>1242</v>
      </c>
      <c r="C1209" s="5">
        <v>0</v>
      </c>
      <c r="D1209" t="s" s="2">
        <v>35</v>
      </c>
      <c r="E1209" s="4"/>
    </row>
    <row r="1210" ht="16.5" customHeight="1">
      <c r="A1210" s="3">
        <v>0</v>
      </c>
      <c r="B1210" t="s" s="48">
        <v>1243</v>
      </c>
      <c r="C1210" s="3">
        <v>0</v>
      </c>
      <c r="D1210" t="s" s="48">
        <v>35</v>
      </c>
      <c r="E1210" s="6"/>
    </row>
    <row r="1211" ht="16.5" customHeight="1">
      <c r="A1211" s="5">
        <v>0</v>
      </c>
      <c r="B1211" t="s" s="2">
        <v>1244</v>
      </c>
      <c r="C1211" s="5">
        <v>0</v>
      </c>
      <c r="D1211" t="s" s="2">
        <v>35</v>
      </c>
      <c r="E1211" s="4"/>
    </row>
    <row r="1212" ht="16.5" customHeight="1">
      <c r="A1212" s="3">
        <v>0</v>
      </c>
      <c r="B1212" t="s" s="48">
        <v>1245</v>
      </c>
      <c r="C1212" s="3">
        <v>0</v>
      </c>
      <c r="D1212" t="s" s="48">
        <v>35</v>
      </c>
      <c r="E1212" s="6"/>
    </row>
    <row r="1213" ht="16.5" customHeight="1">
      <c r="A1213" s="5">
        <v>0</v>
      </c>
      <c r="B1213" t="s" s="2">
        <v>1246</v>
      </c>
      <c r="C1213" s="5">
        <v>0</v>
      </c>
      <c r="D1213" t="s" s="2">
        <v>35</v>
      </c>
      <c r="E1213" s="4"/>
    </row>
    <row r="1214" ht="16.5" customHeight="1">
      <c r="A1214" s="3">
        <v>0</v>
      </c>
      <c r="B1214" t="s" s="48">
        <v>1247</v>
      </c>
      <c r="C1214" s="3">
        <v>0</v>
      </c>
      <c r="D1214" t="s" s="48">
        <v>35</v>
      </c>
      <c r="E1214" s="6"/>
    </row>
    <row r="1215" ht="16.5" customHeight="1">
      <c r="A1215" s="5">
        <v>0</v>
      </c>
      <c r="B1215" t="s" s="2">
        <v>1248</v>
      </c>
      <c r="C1215" s="5">
        <v>0</v>
      </c>
      <c r="D1215" t="s" s="2">
        <v>35</v>
      </c>
      <c r="E1215" s="4"/>
    </row>
    <row r="1216" ht="16.5" customHeight="1">
      <c r="A1216" s="3">
        <v>0</v>
      </c>
      <c r="B1216" t="s" s="48">
        <v>1249</v>
      </c>
      <c r="C1216" s="3">
        <v>0</v>
      </c>
      <c r="D1216" t="s" s="48">
        <v>35</v>
      </c>
      <c r="E1216" s="6"/>
    </row>
    <row r="1217" ht="16.5" customHeight="1">
      <c r="A1217" s="5">
        <v>0</v>
      </c>
      <c r="B1217" t="s" s="2">
        <v>1250</v>
      </c>
      <c r="C1217" s="5">
        <v>0</v>
      </c>
      <c r="D1217" t="s" s="2">
        <v>35</v>
      </c>
      <c r="E1217" s="4"/>
    </row>
    <row r="1218" ht="16.5" customHeight="1">
      <c r="A1218" s="3">
        <v>0</v>
      </c>
      <c r="B1218" t="s" s="48">
        <v>1251</v>
      </c>
      <c r="C1218" s="3">
        <v>0</v>
      </c>
      <c r="D1218" t="s" s="48">
        <v>35</v>
      </c>
      <c r="E1218" s="6"/>
    </row>
    <row r="1219" ht="16.5" customHeight="1">
      <c r="A1219" s="5">
        <v>0</v>
      </c>
      <c r="B1219" t="s" s="2">
        <v>1252</v>
      </c>
      <c r="C1219" s="5">
        <v>0</v>
      </c>
      <c r="D1219" t="s" s="2">
        <v>35</v>
      </c>
      <c r="E1219" s="4"/>
    </row>
    <row r="1220" ht="16.5" customHeight="1">
      <c r="A1220" s="3">
        <v>0</v>
      </c>
      <c r="B1220" t="s" s="48">
        <v>1253</v>
      </c>
      <c r="C1220" s="3">
        <v>0</v>
      </c>
      <c r="D1220" t="s" s="48">
        <v>35</v>
      </c>
      <c r="E1220" s="6"/>
    </row>
    <row r="1221" ht="16.5" customHeight="1">
      <c r="A1221" s="5">
        <v>0</v>
      </c>
      <c r="B1221" t="s" s="2">
        <v>1254</v>
      </c>
      <c r="C1221" s="5">
        <v>0</v>
      </c>
      <c r="D1221" t="s" s="2">
        <v>35</v>
      </c>
      <c r="E1221" s="4"/>
    </row>
    <row r="1222" ht="16.5" customHeight="1">
      <c r="A1222" s="3">
        <v>0</v>
      </c>
      <c r="B1222" t="s" s="48">
        <v>1255</v>
      </c>
      <c r="C1222" s="3">
        <v>0</v>
      </c>
      <c r="D1222" t="s" s="48">
        <v>35</v>
      </c>
      <c r="E1222" s="6"/>
    </row>
    <row r="1223" ht="16.5" customHeight="1">
      <c r="A1223" s="5">
        <v>0</v>
      </c>
      <c r="B1223" t="s" s="2">
        <v>1256</v>
      </c>
      <c r="C1223" s="5">
        <v>0</v>
      </c>
      <c r="D1223" t="s" s="2">
        <v>35</v>
      </c>
      <c r="E1223" s="4"/>
    </row>
    <row r="1224" ht="16.5" customHeight="1">
      <c r="A1224" s="3">
        <v>0</v>
      </c>
      <c r="B1224" t="s" s="48">
        <v>1257</v>
      </c>
      <c r="C1224" s="3">
        <v>0</v>
      </c>
      <c r="D1224" t="s" s="48">
        <v>35</v>
      </c>
      <c r="E1224" s="6"/>
    </row>
    <row r="1225" ht="16.5" customHeight="1">
      <c r="A1225" s="5">
        <v>0</v>
      </c>
      <c r="B1225" t="s" s="2">
        <v>1258</v>
      </c>
      <c r="C1225" s="5">
        <v>0</v>
      </c>
      <c r="D1225" t="s" s="2">
        <v>35</v>
      </c>
      <c r="E1225" s="4"/>
    </row>
    <row r="1226" ht="16.5" customHeight="1">
      <c r="A1226" s="3">
        <v>0</v>
      </c>
      <c r="B1226" t="s" s="48">
        <v>1259</v>
      </c>
      <c r="C1226" s="3">
        <v>0</v>
      </c>
      <c r="D1226" t="s" s="48">
        <v>35</v>
      </c>
      <c r="E1226" s="6"/>
    </row>
    <row r="1227" ht="16.5" customHeight="1">
      <c r="A1227" s="5">
        <v>0</v>
      </c>
      <c r="B1227" t="s" s="2">
        <v>1260</v>
      </c>
      <c r="C1227" s="5">
        <v>0</v>
      </c>
      <c r="D1227" t="s" s="2">
        <v>35</v>
      </c>
      <c r="E1227" s="4"/>
    </row>
    <row r="1228" ht="16.5" customHeight="1">
      <c r="A1228" s="3">
        <v>0</v>
      </c>
      <c r="B1228" t="s" s="48">
        <v>1261</v>
      </c>
      <c r="C1228" s="3">
        <v>0</v>
      </c>
      <c r="D1228" t="s" s="48">
        <v>35</v>
      </c>
      <c r="E1228" s="6"/>
    </row>
    <row r="1229" ht="16.5" customHeight="1">
      <c r="A1229" s="5">
        <v>0</v>
      </c>
      <c r="B1229" t="s" s="2">
        <v>1262</v>
      </c>
      <c r="C1229" s="5">
        <v>0</v>
      </c>
      <c r="D1229" t="s" s="2">
        <v>35</v>
      </c>
      <c r="E1229" s="4"/>
    </row>
    <row r="1230" ht="16.5" customHeight="1">
      <c r="A1230" s="3">
        <v>0</v>
      </c>
      <c r="B1230" t="s" s="48">
        <v>1263</v>
      </c>
      <c r="C1230" s="3">
        <v>0</v>
      </c>
      <c r="D1230" t="s" s="48">
        <v>35</v>
      </c>
      <c r="E1230" s="6"/>
    </row>
    <row r="1231" ht="16.5" customHeight="1">
      <c r="A1231" s="5">
        <v>0</v>
      </c>
      <c r="B1231" t="s" s="2">
        <v>1264</v>
      </c>
      <c r="C1231" s="5">
        <v>0</v>
      </c>
      <c r="D1231" t="s" s="2">
        <v>35</v>
      </c>
      <c r="E1231" s="4"/>
    </row>
    <row r="1232" ht="16.5" customHeight="1">
      <c r="A1232" s="3">
        <v>0</v>
      </c>
      <c r="B1232" t="s" s="48">
        <v>1265</v>
      </c>
      <c r="C1232" s="3">
        <v>0</v>
      </c>
      <c r="D1232" t="s" s="48">
        <v>35</v>
      </c>
      <c r="E1232" s="6"/>
    </row>
    <row r="1233" ht="16.5" customHeight="1">
      <c r="A1233" s="5">
        <v>0</v>
      </c>
      <c r="B1233" t="s" s="2">
        <v>1266</v>
      </c>
      <c r="C1233" s="5">
        <v>0</v>
      </c>
      <c r="D1233" t="s" s="2">
        <v>35</v>
      </c>
      <c r="E1233" s="4"/>
    </row>
    <row r="1234" ht="16.5" customHeight="1">
      <c r="A1234" s="3">
        <v>0</v>
      </c>
      <c r="B1234" t="s" s="48">
        <v>1267</v>
      </c>
      <c r="C1234" s="3">
        <v>0</v>
      </c>
      <c r="D1234" t="s" s="48">
        <v>35</v>
      </c>
      <c r="E1234" s="6"/>
    </row>
    <row r="1235" ht="16.5" customHeight="1">
      <c r="A1235" s="5">
        <v>0</v>
      </c>
      <c r="B1235" t="s" s="2">
        <v>1268</v>
      </c>
      <c r="C1235" s="5">
        <v>0</v>
      </c>
      <c r="D1235" t="s" s="2">
        <v>35</v>
      </c>
      <c r="E1235" s="4"/>
    </row>
    <row r="1236" ht="16.5" customHeight="1">
      <c r="A1236" s="3">
        <v>0</v>
      </c>
      <c r="B1236" t="s" s="48">
        <v>1269</v>
      </c>
      <c r="C1236" s="3">
        <v>0</v>
      </c>
      <c r="D1236" t="s" s="48">
        <v>35</v>
      </c>
      <c r="E1236" s="6"/>
    </row>
    <row r="1237" ht="16.5" customHeight="1">
      <c r="A1237" s="5">
        <v>0</v>
      </c>
      <c r="B1237" t="s" s="2">
        <v>1270</v>
      </c>
      <c r="C1237" s="5">
        <v>0</v>
      </c>
      <c r="D1237" t="s" s="2">
        <v>35</v>
      </c>
      <c r="E1237" s="4"/>
    </row>
    <row r="1238" ht="16.5" customHeight="1">
      <c r="A1238" s="3">
        <v>0</v>
      </c>
      <c r="B1238" t="s" s="48">
        <v>1271</v>
      </c>
      <c r="C1238" s="3">
        <v>0</v>
      </c>
      <c r="D1238" t="s" s="48">
        <v>35</v>
      </c>
      <c r="E1238" s="6"/>
    </row>
    <row r="1239" ht="16.5" customHeight="1">
      <c r="A1239" s="5">
        <v>0</v>
      </c>
      <c r="B1239" t="s" s="2">
        <v>1272</v>
      </c>
      <c r="C1239" s="5">
        <v>0</v>
      </c>
      <c r="D1239" t="s" s="2">
        <v>35</v>
      </c>
      <c r="E1239" s="4"/>
    </row>
    <row r="1240" ht="16.5" customHeight="1">
      <c r="A1240" s="3">
        <v>0</v>
      </c>
      <c r="B1240" t="s" s="48">
        <v>1273</v>
      </c>
      <c r="C1240" s="3">
        <v>0</v>
      </c>
      <c r="D1240" t="s" s="48">
        <v>35</v>
      </c>
      <c r="E1240" s="6"/>
    </row>
    <row r="1241" ht="16.5" customHeight="1">
      <c r="A1241" s="5">
        <v>0</v>
      </c>
      <c r="B1241" t="s" s="2">
        <v>1274</v>
      </c>
      <c r="C1241" s="5">
        <v>0</v>
      </c>
      <c r="D1241" t="s" s="2">
        <v>35</v>
      </c>
      <c r="E1241" s="4"/>
    </row>
    <row r="1242" ht="16.5" customHeight="1">
      <c r="A1242" s="3">
        <v>0</v>
      </c>
      <c r="B1242" t="s" s="48">
        <v>1275</v>
      </c>
      <c r="C1242" s="3">
        <v>0</v>
      </c>
      <c r="D1242" t="s" s="48">
        <v>35</v>
      </c>
      <c r="E1242" s="6"/>
    </row>
    <row r="1243" ht="16.5" customHeight="1">
      <c r="A1243" s="5">
        <v>0</v>
      </c>
      <c r="B1243" t="s" s="2">
        <v>1276</v>
      </c>
      <c r="C1243" s="5">
        <v>0</v>
      </c>
      <c r="D1243" t="s" s="2">
        <v>35</v>
      </c>
      <c r="E1243" s="4"/>
    </row>
    <row r="1244" ht="16.5" customHeight="1">
      <c r="A1244" s="3">
        <v>0</v>
      </c>
      <c r="B1244" t="s" s="48">
        <v>1277</v>
      </c>
      <c r="C1244" s="3">
        <v>0</v>
      </c>
      <c r="D1244" t="s" s="48">
        <v>35</v>
      </c>
      <c r="E1244" s="6"/>
    </row>
    <row r="1245" ht="16.5" customHeight="1">
      <c r="A1245" s="5">
        <v>0</v>
      </c>
      <c r="B1245" t="s" s="2">
        <v>1278</v>
      </c>
      <c r="C1245" s="5">
        <v>0</v>
      </c>
      <c r="D1245" t="s" s="2">
        <v>35</v>
      </c>
      <c r="E1245" s="4"/>
    </row>
    <row r="1246" ht="16.5" customHeight="1">
      <c r="A1246" s="3">
        <v>0</v>
      </c>
      <c r="B1246" t="s" s="48">
        <v>1279</v>
      </c>
      <c r="C1246" s="3">
        <v>0</v>
      </c>
      <c r="D1246" t="s" s="48">
        <v>35</v>
      </c>
      <c r="E1246" s="6"/>
    </row>
    <row r="1247" ht="16.5" customHeight="1">
      <c r="A1247" s="5">
        <v>0</v>
      </c>
      <c r="B1247" t="s" s="2">
        <v>1280</v>
      </c>
      <c r="C1247" s="5">
        <v>0</v>
      </c>
      <c r="D1247" t="s" s="2">
        <v>35</v>
      </c>
      <c r="E1247" s="4"/>
    </row>
    <row r="1248" ht="16.5" customHeight="1">
      <c r="A1248" s="3">
        <v>0</v>
      </c>
      <c r="B1248" t="s" s="48">
        <v>1281</v>
      </c>
      <c r="C1248" s="3">
        <v>0</v>
      </c>
      <c r="D1248" t="s" s="48">
        <v>35</v>
      </c>
      <c r="E1248" s="6"/>
    </row>
    <row r="1249" ht="16.5" customHeight="1">
      <c r="A1249" s="5">
        <v>0</v>
      </c>
      <c r="B1249" t="s" s="2">
        <v>1282</v>
      </c>
      <c r="C1249" s="5">
        <v>0</v>
      </c>
      <c r="D1249" t="s" s="2">
        <v>35</v>
      </c>
      <c r="E1249" s="4"/>
    </row>
    <row r="1250" ht="16.5" customHeight="1">
      <c r="A1250" s="3">
        <v>0</v>
      </c>
      <c r="B1250" t="s" s="48">
        <v>1283</v>
      </c>
      <c r="C1250" s="3">
        <v>0</v>
      </c>
      <c r="D1250" t="s" s="48">
        <v>35</v>
      </c>
      <c r="E1250" s="6"/>
    </row>
    <row r="1251" ht="16.5" customHeight="1">
      <c r="A1251" s="5">
        <v>0</v>
      </c>
      <c r="B1251" t="s" s="2">
        <v>1284</v>
      </c>
      <c r="C1251" s="5">
        <v>0</v>
      </c>
      <c r="D1251" t="s" s="2">
        <v>35</v>
      </c>
      <c r="E1251" s="4"/>
    </row>
    <row r="1252" ht="16.5" customHeight="1">
      <c r="A1252" s="3">
        <v>0</v>
      </c>
      <c r="B1252" t="s" s="48">
        <v>1285</v>
      </c>
      <c r="C1252" s="3">
        <v>0</v>
      </c>
      <c r="D1252" t="s" s="48">
        <v>35</v>
      </c>
      <c r="E1252" s="6"/>
    </row>
    <row r="1253" ht="16.5" customHeight="1">
      <c r="A1253" s="5">
        <v>0</v>
      </c>
      <c r="B1253" t="s" s="2">
        <v>1286</v>
      </c>
      <c r="C1253" s="5">
        <v>0</v>
      </c>
      <c r="D1253" t="s" s="2">
        <v>35</v>
      </c>
      <c r="E1253" s="4"/>
    </row>
    <row r="1254" ht="16.5" customHeight="1">
      <c r="A1254" s="3">
        <v>0</v>
      </c>
      <c r="B1254" t="s" s="48">
        <v>1287</v>
      </c>
      <c r="C1254" s="3">
        <v>0</v>
      </c>
      <c r="D1254" t="s" s="48">
        <v>35</v>
      </c>
      <c r="E1254" s="6"/>
    </row>
    <row r="1255" ht="16.5" customHeight="1">
      <c r="A1255" s="5">
        <v>0</v>
      </c>
      <c r="B1255" t="s" s="2">
        <v>1288</v>
      </c>
      <c r="C1255" s="5">
        <v>0</v>
      </c>
      <c r="D1255" t="s" s="2">
        <v>35</v>
      </c>
      <c r="E1255" s="4"/>
    </row>
    <row r="1256" ht="16.5" customHeight="1">
      <c r="A1256" s="3">
        <v>0</v>
      </c>
      <c r="B1256" t="s" s="48">
        <v>1289</v>
      </c>
      <c r="C1256" s="3">
        <v>0</v>
      </c>
      <c r="D1256" t="s" s="48">
        <v>35</v>
      </c>
      <c r="E1256" s="6"/>
    </row>
    <row r="1257" ht="16.5" customHeight="1">
      <c r="A1257" s="5">
        <v>0</v>
      </c>
      <c r="B1257" t="s" s="2">
        <v>1290</v>
      </c>
      <c r="C1257" s="5">
        <v>0</v>
      </c>
      <c r="D1257" t="s" s="2">
        <v>35</v>
      </c>
      <c r="E1257" s="4"/>
    </row>
    <row r="1258" ht="16.5" customHeight="1">
      <c r="A1258" s="3">
        <v>0</v>
      </c>
      <c r="B1258" t="s" s="48">
        <v>1291</v>
      </c>
      <c r="C1258" s="3">
        <v>0</v>
      </c>
      <c r="D1258" t="s" s="48">
        <v>35</v>
      </c>
      <c r="E1258" s="6"/>
    </row>
    <row r="1259" ht="16.5" customHeight="1">
      <c r="A1259" s="5">
        <v>0</v>
      </c>
      <c r="B1259" t="s" s="2">
        <v>1292</v>
      </c>
      <c r="C1259" s="5">
        <v>0</v>
      </c>
      <c r="D1259" t="s" s="2">
        <v>35</v>
      </c>
      <c r="E1259" s="4"/>
    </row>
    <row r="1260" ht="16.5" customHeight="1">
      <c r="A1260" s="3">
        <v>0</v>
      </c>
      <c r="B1260" t="s" s="48">
        <v>1293</v>
      </c>
      <c r="C1260" s="3">
        <v>0</v>
      </c>
      <c r="D1260" t="s" s="48">
        <v>35</v>
      </c>
      <c r="E1260" s="6"/>
    </row>
    <row r="1261" ht="16.5" customHeight="1">
      <c r="A1261" s="5">
        <v>0</v>
      </c>
      <c r="B1261" t="s" s="2">
        <v>1294</v>
      </c>
      <c r="C1261" s="5">
        <v>0</v>
      </c>
      <c r="D1261" t="s" s="2">
        <v>35</v>
      </c>
      <c r="E1261" s="4"/>
    </row>
    <row r="1262" ht="16.5" customHeight="1">
      <c r="A1262" s="3">
        <v>0</v>
      </c>
      <c r="B1262" t="s" s="48">
        <v>1295</v>
      </c>
      <c r="C1262" s="3">
        <v>0</v>
      </c>
      <c r="D1262" t="s" s="48">
        <v>35</v>
      </c>
      <c r="E1262" s="6"/>
    </row>
    <row r="1263" ht="16.5" customHeight="1">
      <c r="A1263" s="5">
        <v>0</v>
      </c>
      <c r="B1263" t="s" s="2">
        <v>1296</v>
      </c>
      <c r="C1263" s="5">
        <v>0</v>
      </c>
      <c r="D1263" t="s" s="2">
        <v>35</v>
      </c>
      <c r="E1263" s="4"/>
    </row>
    <row r="1264" ht="16.5" customHeight="1">
      <c r="A1264" s="3">
        <v>0</v>
      </c>
      <c r="B1264" t="s" s="48">
        <v>1297</v>
      </c>
      <c r="C1264" s="3">
        <v>0</v>
      </c>
      <c r="D1264" t="s" s="48">
        <v>35</v>
      </c>
      <c r="E1264" s="6"/>
    </row>
    <row r="1265" ht="16.5" customHeight="1">
      <c r="A1265" s="5">
        <v>0</v>
      </c>
      <c r="B1265" t="s" s="2">
        <v>1298</v>
      </c>
      <c r="C1265" s="5">
        <v>0</v>
      </c>
      <c r="D1265" t="s" s="2">
        <v>35</v>
      </c>
      <c r="E1265" s="4"/>
    </row>
    <row r="1266" ht="16.5" customHeight="1">
      <c r="A1266" s="3">
        <v>0</v>
      </c>
      <c r="B1266" t="s" s="48">
        <v>1299</v>
      </c>
      <c r="C1266" s="3">
        <v>0</v>
      </c>
      <c r="D1266" t="s" s="48">
        <v>35</v>
      </c>
      <c r="E1266" s="6"/>
    </row>
    <row r="1267" ht="16.5" customHeight="1">
      <c r="A1267" s="5">
        <v>0</v>
      </c>
      <c r="B1267" t="s" s="2">
        <v>1300</v>
      </c>
      <c r="C1267" s="5">
        <v>0</v>
      </c>
      <c r="D1267" t="s" s="2">
        <v>35</v>
      </c>
      <c r="E1267" s="4"/>
    </row>
    <row r="1268" ht="16.5" customHeight="1">
      <c r="A1268" s="3">
        <v>0</v>
      </c>
      <c r="B1268" t="s" s="48">
        <v>1301</v>
      </c>
      <c r="C1268" s="3">
        <v>0</v>
      </c>
      <c r="D1268" t="s" s="48">
        <v>35</v>
      </c>
      <c r="E1268" s="6"/>
    </row>
    <row r="1269" ht="16.5" customHeight="1">
      <c r="A1269" s="5">
        <v>0</v>
      </c>
      <c r="B1269" t="s" s="2">
        <v>1302</v>
      </c>
      <c r="C1269" s="5">
        <v>0</v>
      </c>
      <c r="D1269" t="s" s="2">
        <v>35</v>
      </c>
      <c r="E1269" s="4"/>
    </row>
    <row r="1270" ht="16.5" customHeight="1">
      <c r="A1270" s="3">
        <v>0</v>
      </c>
      <c r="B1270" t="s" s="48">
        <v>1303</v>
      </c>
      <c r="C1270" s="3">
        <v>0</v>
      </c>
      <c r="D1270" t="s" s="48">
        <v>35</v>
      </c>
      <c r="E1270" s="6"/>
    </row>
    <row r="1271" ht="16.5" customHeight="1">
      <c r="A1271" s="5">
        <v>0</v>
      </c>
      <c r="B1271" t="s" s="2">
        <v>1304</v>
      </c>
      <c r="C1271" s="5">
        <v>0</v>
      </c>
      <c r="D1271" t="s" s="2">
        <v>35</v>
      </c>
      <c r="E1271" s="4"/>
    </row>
    <row r="1272" ht="16.5" customHeight="1">
      <c r="A1272" s="3">
        <v>0</v>
      </c>
      <c r="B1272" t="s" s="48">
        <v>1305</v>
      </c>
      <c r="C1272" s="3">
        <v>0</v>
      </c>
      <c r="D1272" t="s" s="48">
        <v>35</v>
      </c>
      <c r="E1272" s="6"/>
    </row>
    <row r="1273" ht="16.5" customHeight="1">
      <c r="A1273" s="5">
        <v>0</v>
      </c>
      <c r="B1273" t="s" s="2">
        <v>1306</v>
      </c>
      <c r="C1273" s="5">
        <v>0</v>
      </c>
      <c r="D1273" t="s" s="2">
        <v>35</v>
      </c>
      <c r="E1273" s="4"/>
    </row>
    <row r="1274" ht="16.5" customHeight="1">
      <c r="A1274" s="3">
        <v>0</v>
      </c>
      <c r="B1274" t="s" s="48">
        <v>1307</v>
      </c>
      <c r="C1274" s="3">
        <v>0</v>
      </c>
      <c r="D1274" t="s" s="48">
        <v>35</v>
      </c>
      <c r="E1274" s="6"/>
    </row>
    <row r="1275" ht="16.5" customHeight="1">
      <c r="A1275" s="5">
        <v>0</v>
      </c>
      <c r="B1275" t="s" s="2">
        <v>1308</v>
      </c>
      <c r="C1275" s="5">
        <v>0</v>
      </c>
      <c r="D1275" t="s" s="2">
        <v>35</v>
      </c>
      <c r="E1275" s="4"/>
    </row>
    <row r="1276" ht="16.5" customHeight="1">
      <c r="A1276" s="3">
        <v>0</v>
      </c>
      <c r="B1276" t="s" s="48">
        <v>1309</v>
      </c>
      <c r="C1276" s="3">
        <v>0</v>
      </c>
      <c r="D1276" t="s" s="48">
        <v>35</v>
      </c>
      <c r="E1276" s="6"/>
    </row>
    <row r="1277" ht="16.5" customHeight="1">
      <c r="A1277" s="5">
        <v>0</v>
      </c>
      <c r="B1277" t="s" s="2">
        <v>1310</v>
      </c>
      <c r="C1277" s="5">
        <v>0</v>
      </c>
      <c r="D1277" t="s" s="2">
        <v>35</v>
      </c>
      <c r="E1277" s="4"/>
    </row>
    <row r="1278" ht="16.5" customHeight="1">
      <c r="A1278" s="3">
        <v>0</v>
      </c>
      <c r="B1278" t="s" s="48">
        <v>1311</v>
      </c>
      <c r="C1278" s="3">
        <v>0</v>
      </c>
      <c r="D1278" t="s" s="48">
        <v>35</v>
      </c>
      <c r="E1278" s="6"/>
    </row>
    <row r="1279" ht="16.5" customHeight="1">
      <c r="A1279" s="5">
        <v>0</v>
      </c>
      <c r="B1279" t="s" s="2">
        <v>1312</v>
      </c>
      <c r="C1279" s="5">
        <v>0</v>
      </c>
      <c r="D1279" t="s" s="2">
        <v>35</v>
      </c>
      <c r="E1279" s="4"/>
    </row>
    <row r="1280" ht="16.5" customHeight="1">
      <c r="A1280" s="3">
        <v>0</v>
      </c>
      <c r="B1280" t="s" s="48">
        <v>1313</v>
      </c>
      <c r="C1280" s="3">
        <v>0</v>
      </c>
      <c r="D1280" t="s" s="48">
        <v>35</v>
      </c>
      <c r="E1280" s="6"/>
    </row>
    <row r="1281" ht="16.5" customHeight="1">
      <c r="A1281" s="5">
        <v>0</v>
      </c>
      <c r="B1281" t="s" s="2">
        <v>1314</v>
      </c>
      <c r="C1281" s="5">
        <v>0</v>
      </c>
      <c r="D1281" t="s" s="2">
        <v>35</v>
      </c>
      <c r="E1281" s="4"/>
    </row>
    <row r="1282" ht="16.5" customHeight="1">
      <c r="A1282" s="3">
        <v>0</v>
      </c>
      <c r="B1282" t="s" s="48">
        <v>1315</v>
      </c>
      <c r="C1282" s="3">
        <v>0</v>
      </c>
      <c r="D1282" t="s" s="48">
        <v>35</v>
      </c>
      <c r="E1282" s="6"/>
    </row>
    <row r="1283" ht="16.5" customHeight="1">
      <c r="A1283" s="5">
        <v>0</v>
      </c>
      <c r="B1283" t="s" s="2">
        <v>1316</v>
      </c>
      <c r="C1283" s="5">
        <v>0</v>
      </c>
      <c r="D1283" t="s" s="2">
        <v>35</v>
      </c>
      <c r="E1283" s="4"/>
    </row>
    <row r="1284" ht="16.5" customHeight="1">
      <c r="A1284" s="3">
        <v>0</v>
      </c>
      <c r="B1284" t="s" s="48">
        <v>1317</v>
      </c>
      <c r="C1284" s="3">
        <v>0</v>
      </c>
      <c r="D1284" t="s" s="48">
        <v>35</v>
      </c>
      <c r="E1284" s="6"/>
    </row>
    <row r="1285" ht="16.5" customHeight="1">
      <c r="A1285" s="5">
        <v>0</v>
      </c>
      <c r="B1285" t="s" s="2">
        <v>1318</v>
      </c>
      <c r="C1285" s="5">
        <v>0</v>
      </c>
      <c r="D1285" t="s" s="2">
        <v>35</v>
      </c>
      <c r="E1285" s="4"/>
    </row>
    <row r="1286" ht="16.5" customHeight="1">
      <c r="A1286" s="3">
        <v>0</v>
      </c>
      <c r="B1286" t="s" s="48">
        <v>1319</v>
      </c>
      <c r="C1286" s="3">
        <v>0</v>
      </c>
      <c r="D1286" t="s" s="48">
        <v>35</v>
      </c>
      <c r="E1286" s="6"/>
    </row>
    <row r="1287" ht="16.5" customHeight="1">
      <c r="A1287" s="5">
        <v>0</v>
      </c>
      <c r="B1287" t="s" s="2">
        <v>1320</v>
      </c>
      <c r="C1287" s="5">
        <v>0</v>
      </c>
      <c r="D1287" t="s" s="2">
        <v>35</v>
      </c>
      <c r="E1287" s="4"/>
    </row>
    <row r="1288" ht="16.5" customHeight="1">
      <c r="A1288" s="3">
        <v>0</v>
      </c>
      <c r="B1288" t="s" s="48">
        <v>1321</v>
      </c>
      <c r="C1288" s="3">
        <v>0</v>
      </c>
      <c r="D1288" t="s" s="48">
        <v>35</v>
      </c>
      <c r="E1288" s="6"/>
    </row>
    <row r="1289" ht="16.5" customHeight="1">
      <c r="A1289" s="5">
        <v>0</v>
      </c>
      <c r="B1289" t="s" s="2">
        <v>1322</v>
      </c>
      <c r="C1289" s="5">
        <v>0</v>
      </c>
      <c r="D1289" t="s" s="2">
        <v>35</v>
      </c>
      <c r="E1289" s="4"/>
    </row>
    <row r="1290" ht="16.5" customHeight="1">
      <c r="A1290" s="3">
        <v>0</v>
      </c>
      <c r="B1290" t="s" s="48">
        <v>1323</v>
      </c>
      <c r="C1290" s="3">
        <v>0</v>
      </c>
      <c r="D1290" t="s" s="48">
        <v>35</v>
      </c>
      <c r="E1290" s="6"/>
    </row>
    <row r="1291" ht="16.5" customHeight="1">
      <c r="A1291" s="5">
        <v>0</v>
      </c>
      <c r="B1291" t="s" s="2">
        <v>1324</v>
      </c>
      <c r="C1291" s="5">
        <v>0</v>
      </c>
      <c r="D1291" t="s" s="2">
        <v>35</v>
      </c>
      <c r="E1291" s="4"/>
    </row>
    <row r="1292" ht="16.5" customHeight="1">
      <c r="A1292" s="3">
        <v>0</v>
      </c>
      <c r="B1292" t="s" s="48">
        <v>1325</v>
      </c>
      <c r="C1292" s="3">
        <v>0</v>
      </c>
      <c r="D1292" t="s" s="48">
        <v>35</v>
      </c>
      <c r="E1292" s="6"/>
    </row>
    <row r="1293" ht="16.5" customHeight="1">
      <c r="A1293" s="5">
        <v>0</v>
      </c>
      <c r="B1293" t="s" s="2">
        <v>1326</v>
      </c>
      <c r="C1293" s="5">
        <v>0</v>
      </c>
      <c r="D1293" t="s" s="2">
        <v>35</v>
      </c>
      <c r="E1293" s="4"/>
    </row>
    <row r="1294" ht="16.5" customHeight="1">
      <c r="A1294" s="3">
        <v>0</v>
      </c>
      <c r="B1294" t="s" s="48">
        <v>1327</v>
      </c>
      <c r="C1294" s="3">
        <v>0</v>
      </c>
      <c r="D1294" t="s" s="48">
        <v>35</v>
      </c>
      <c r="E1294" s="6"/>
    </row>
    <row r="1295" ht="16.5" customHeight="1">
      <c r="A1295" s="5">
        <v>0</v>
      </c>
      <c r="B1295" t="s" s="2">
        <v>1328</v>
      </c>
      <c r="C1295" s="5">
        <v>0</v>
      </c>
      <c r="D1295" t="s" s="2">
        <v>35</v>
      </c>
      <c r="E1295" s="4"/>
    </row>
    <row r="1296" ht="16.5" customHeight="1">
      <c r="A1296" s="3">
        <v>0</v>
      </c>
      <c r="B1296" t="s" s="48">
        <v>1329</v>
      </c>
      <c r="C1296" s="3">
        <v>0</v>
      </c>
      <c r="D1296" t="s" s="48">
        <v>35</v>
      </c>
      <c r="E1296" s="6"/>
    </row>
    <row r="1297" ht="16.5" customHeight="1">
      <c r="A1297" s="5">
        <v>0</v>
      </c>
      <c r="B1297" t="s" s="2">
        <v>1330</v>
      </c>
      <c r="C1297" s="5">
        <v>0</v>
      </c>
      <c r="D1297" t="s" s="2">
        <v>35</v>
      </c>
      <c r="E1297" s="4"/>
    </row>
    <row r="1298" ht="16.5" customHeight="1">
      <c r="A1298" s="3">
        <v>0</v>
      </c>
      <c r="B1298" t="s" s="48">
        <v>1331</v>
      </c>
      <c r="C1298" s="3">
        <v>0</v>
      </c>
      <c r="D1298" t="s" s="48">
        <v>35</v>
      </c>
      <c r="E1298" s="6"/>
    </row>
    <row r="1299" ht="16.5" customHeight="1">
      <c r="A1299" s="5">
        <v>0</v>
      </c>
      <c r="B1299" t="s" s="2">
        <v>1332</v>
      </c>
      <c r="C1299" s="5">
        <v>0</v>
      </c>
      <c r="D1299" t="s" s="2">
        <v>35</v>
      </c>
      <c r="E1299" s="4"/>
    </row>
    <row r="1300" ht="16.5" customHeight="1">
      <c r="A1300" s="3">
        <v>0</v>
      </c>
      <c r="B1300" t="s" s="48">
        <v>1333</v>
      </c>
      <c r="C1300" s="3">
        <v>0</v>
      </c>
      <c r="D1300" t="s" s="48">
        <v>35</v>
      </c>
      <c r="E1300" s="6"/>
    </row>
    <row r="1301" ht="16.5" customHeight="1">
      <c r="A1301" s="5">
        <v>0</v>
      </c>
      <c r="B1301" t="s" s="2">
        <v>1334</v>
      </c>
      <c r="C1301" s="5">
        <v>0</v>
      </c>
      <c r="D1301" t="s" s="2">
        <v>35</v>
      </c>
      <c r="E1301" s="4"/>
    </row>
    <row r="1302" ht="16.5" customHeight="1">
      <c r="A1302" s="3">
        <v>0</v>
      </c>
      <c r="B1302" t="s" s="48">
        <v>1335</v>
      </c>
      <c r="C1302" s="3">
        <v>0</v>
      </c>
      <c r="D1302" t="s" s="48">
        <v>35</v>
      </c>
      <c r="E1302" s="6"/>
    </row>
    <row r="1303" ht="16.5" customHeight="1">
      <c r="A1303" s="5">
        <v>0</v>
      </c>
      <c r="B1303" t="s" s="2">
        <v>1336</v>
      </c>
      <c r="C1303" s="5">
        <v>0</v>
      </c>
      <c r="D1303" t="s" s="2">
        <v>35</v>
      </c>
      <c r="E1303" s="4"/>
    </row>
    <row r="1304" ht="16.5" customHeight="1">
      <c r="A1304" s="3">
        <v>0</v>
      </c>
      <c r="B1304" t="s" s="48">
        <v>1337</v>
      </c>
      <c r="C1304" s="3">
        <v>0</v>
      </c>
      <c r="D1304" t="s" s="48">
        <v>35</v>
      </c>
      <c r="E1304" s="6"/>
    </row>
    <row r="1305" ht="16.5" customHeight="1">
      <c r="A1305" s="5">
        <v>0</v>
      </c>
      <c r="B1305" t="s" s="2">
        <v>1338</v>
      </c>
      <c r="C1305" s="5">
        <v>0</v>
      </c>
      <c r="D1305" t="s" s="2">
        <v>35</v>
      </c>
      <c r="E1305" s="4"/>
    </row>
    <row r="1306" ht="16.5" customHeight="1">
      <c r="A1306" s="3">
        <v>0</v>
      </c>
      <c r="B1306" t="s" s="48">
        <v>1339</v>
      </c>
      <c r="C1306" s="3">
        <v>0</v>
      </c>
      <c r="D1306" t="s" s="48">
        <v>35</v>
      </c>
      <c r="E1306" s="6"/>
    </row>
    <row r="1307" ht="16.5" customHeight="1">
      <c r="A1307" s="5">
        <v>0</v>
      </c>
      <c r="B1307" t="s" s="2">
        <v>1340</v>
      </c>
      <c r="C1307" s="5">
        <v>0</v>
      </c>
      <c r="D1307" t="s" s="2">
        <v>35</v>
      </c>
      <c r="E1307" s="4"/>
    </row>
    <row r="1308" ht="16.5" customHeight="1">
      <c r="A1308" s="3">
        <v>0</v>
      </c>
      <c r="B1308" t="s" s="48">
        <v>1341</v>
      </c>
      <c r="C1308" s="3">
        <v>0</v>
      </c>
      <c r="D1308" t="s" s="48">
        <v>35</v>
      </c>
      <c r="E1308" s="6"/>
    </row>
    <row r="1309" ht="16.5" customHeight="1">
      <c r="A1309" s="5">
        <v>0</v>
      </c>
      <c r="B1309" t="s" s="2">
        <v>1342</v>
      </c>
      <c r="C1309" s="5">
        <v>0</v>
      </c>
      <c r="D1309" t="s" s="2">
        <v>35</v>
      </c>
      <c r="E1309" s="4"/>
    </row>
    <row r="1310" ht="16.5" customHeight="1">
      <c r="A1310" s="3">
        <v>0</v>
      </c>
      <c r="B1310" t="s" s="48">
        <v>1343</v>
      </c>
      <c r="C1310" s="3">
        <v>0</v>
      </c>
      <c r="D1310" t="s" s="48">
        <v>35</v>
      </c>
      <c r="E1310" s="6"/>
    </row>
    <row r="1311" ht="16.5" customHeight="1">
      <c r="A1311" s="5">
        <v>0</v>
      </c>
      <c r="B1311" t="s" s="2">
        <v>1344</v>
      </c>
      <c r="C1311" s="5">
        <v>0</v>
      </c>
      <c r="D1311" t="s" s="2">
        <v>35</v>
      </c>
      <c r="E1311" s="4"/>
    </row>
    <row r="1312" ht="16.5" customHeight="1">
      <c r="A1312" s="3">
        <v>0</v>
      </c>
      <c r="B1312" t="s" s="48">
        <v>1345</v>
      </c>
      <c r="C1312" s="3">
        <v>0</v>
      </c>
      <c r="D1312" t="s" s="48">
        <v>35</v>
      </c>
      <c r="E1312" s="6"/>
    </row>
    <row r="1313" ht="16.5" customHeight="1">
      <c r="A1313" s="5">
        <v>0</v>
      </c>
      <c r="B1313" t="s" s="2">
        <v>1346</v>
      </c>
      <c r="C1313" s="5">
        <v>0</v>
      </c>
      <c r="D1313" t="s" s="2">
        <v>35</v>
      </c>
      <c r="E1313" s="4"/>
    </row>
    <row r="1314" ht="16.5" customHeight="1">
      <c r="A1314" s="3">
        <v>0</v>
      </c>
      <c r="B1314" t="s" s="48">
        <v>1347</v>
      </c>
      <c r="C1314" s="3">
        <v>0</v>
      </c>
      <c r="D1314" t="s" s="48">
        <v>35</v>
      </c>
      <c r="E1314" s="6"/>
    </row>
    <row r="1315" ht="16.5" customHeight="1">
      <c r="A1315" s="5">
        <v>0</v>
      </c>
      <c r="B1315" t="s" s="2">
        <v>1348</v>
      </c>
      <c r="C1315" s="5">
        <v>0</v>
      </c>
      <c r="D1315" t="s" s="2">
        <v>35</v>
      </c>
      <c r="E1315" s="4"/>
    </row>
    <row r="1316" ht="16.5" customHeight="1">
      <c r="A1316" s="3">
        <v>0</v>
      </c>
      <c r="B1316" t="s" s="48">
        <v>1349</v>
      </c>
      <c r="C1316" s="3">
        <v>0</v>
      </c>
      <c r="D1316" t="s" s="48">
        <v>35</v>
      </c>
      <c r="E1316" s="6"/>
    </row>
    <row r="1317" ht="16.5" customHeight="1">
      <c r="A1317" s="5">
        <v>0</v>
      </c>
      <c r="B1317" t="s" s="2">
        <v>1350</v>
      </c>
      <c r="C1317" s="5">
        <v>0</v>
      </c>
      <c r="D1317" t="s" s="2">
        <v>35</v>
      </c>
      <c r="E1317" s="4"/>
    </row>
    <row r="1318" ht="16.5" customHeight="1">
      <c r="A1318" s="3">
        <v>0</v>
      </c>
      <c r="B1318" t="s" s="48">
        <v>1351</v>
      </c>
      <c r="C1318" s="3">
        <v>0</v>
      </c>
      <c r="D1318" t="s" s="48">
        <v>35</v>
      </c>
      <c r="E1318" s="6"/>
    </row>
    <row r="1319" ht="16.5" customHeight="1">
      <c r="A1319" s="5">
        <v>0</v>
      </c>
      <c r="B1319" t="s" s="2">
        <v>1352</v>
      </c>
      <c r="C1319" s="5">
        <v>0</v>
      </c>
      <c r="D1319" t="s" s="2">
        <v>35</v>
      </c>
      <c r="E1319" s="4"/>
    </row>
    <row r="1320" ht="16.5" customHeight="1">
      <c r="A1320" s="3">
        <v>0</v>
      </c>
      <c r="B1320" t="s" s="48">
        <v>1353</v>
      </c>
      <c r="C1320" s="3">
        <v>0</v>
      </c>
      <c r="D1320" t="s" s="48">
        <v>35</v>
      </c>
      <c r="E1320" s="6"/>
    </row>
    <row r="1321" ht="16.5" customHeight="1">
      <c r="A1321" s="5">
        <v>0</v>
      </c>
      <c r="B1321" t="s" s="2">
        <v>1354</v>
      </c>
      <c r="C1321" s="5">
        <v>0</v>
      </c>
      <c r="D1321" t="s" s="2">
        <v>35</v>
      </c>
      <c r="E1321" s="4"/>
    </row>
    <row r="1322" ht="16.5" customHeight="1">
      <c r="A1322" s="3">
        <v>0</v>
      </c>
      <c r="B1322" t="s" s="48">
        <v>1355</v>
      </c>
      <c r="C1322" s="3">
        <v>0</v>
      </c>
      <c r="D1322" t="s" s="48">
        <v>35</v>
      </c>
      <c r="E1322" s="6"/>
    </row>
    <row r="1323" ht="16.5" customHeight="1">
      <c r="A1323" s="5">
        <v>0</v>
      </c>
      <c r="B1323" t="s" s="2">
        <v>1356</v>
      </c>
      <c r="C1323" s="5">
        <v>0</v>
      </c>
      <c r="D1323" t="s" s="2">
        <v>35</v>
      </c>
      <c r="E1323" s="4"/>
    </row>
    <row r="1324" ht="16.5" customHeight="1">
      <c r="A1324" s="3">
        <v>0</v>
      </c>
      <c r="B1324" t="s" s="48">
        <v>1357</v>
      </c>
      <c r="C1324" s="3">
        <v>0</v>
      </c>
      <c r="D1324" t="s" s="48">
        <v>35</v>
      </c>
      <c r="E1324" s="6"/>
    </row>
    <row r="1325" ht="16.5" customHeight="1">
      <c r="A1325" s="5">
        <v>0</v>
      </c>
      <c r="B1325" t="s" s="2">
        <v>1358</v>
      </c>
      <c r="C1325" s="5">
        <v>0</v>
      </c>
      <c r="D1325" t="s" s="2">
        <v>35</v>
      </c>
      <c r="E1325" s="4"/>
    </row>
    <row r="1326" ht="16.5" customHeight="1">
      <c r="A1326" s="3">
        <v>0</v>
      </c>
      <c r="B1326" t="s" s="48">
        <v>1359</v>
      </c>
      <c r="C1326" s="3">
        <v>0</v>
      </c>
      <c r="D1326" t="s" s="48">
        <v>35</v>
      </c>
      <c r="E1326" s="6"/>
    </row>
    <row r="1327" ht="16.5" customHeight="1">
      <c r="A1327" s="5">
        <v>0</v>
      </c>
      <c r="B1327" t="s" s="2">
        <v>1360</v>
      </c>
      <c r="C1327" s="5">
        <v>0</v>
      </c>
      <c r="D1327" t="s" s="2">
        <v>35</v>
      </c>
      <c r="E1327" s="4"/>
    </row>
    <row r="1328" ht="16.5" customHeight="1">
      <c r="A1328" s="3">
        <v>0</v>
      </c>
      <c r="B1328" t="s" s="48">
        <v>1361</v>
      </c>
      <c r="C1328" s="3">
        <v>0</v>
      </c>
      <c r="D1328" t="s" s="48">
        <v>35</v>
      </c>
      <c r="E1328" s="6"/>
    </row>
    <row r="1329" ht="16.5" customHeight="1">
      <c r="A1329" s="5">
        <v>0</v>
      </c>
      <c r="B1329" t="s" s="2">
        <v>1362</v>
      </c>
      <c r="C1329" s="5">
        <v>0</v>
      </c>
      <c r="D1329" t="s" s="2">
        <v>35</v>
      </c>
      <c r="E1329" s="4"/>
    </row>
    <row r="1330" ht="16.5" customHeight="1">
      <c r="A1330" s="3">
        <v>0</v>
      </c>
      <c r="B1330" t="s" s="48">
        <v>1363</v>
      </c>
      <c r="C1330" s="3">
        <v>0</v>
      </c>
      <c r="D1330" t="s" s="48">
        <v>35</v>
      </c>
      <c r="E1330" s="6"/>
    </row>
    <row r="1331" ht="16.5" customHeight="1">
      <c r="A1331" s="5">
        <v>0</v>
      </c>
      <c r="B1331" t="s" s="2">
        <v>1364</v>
      </c>
      <c r="C1331" s="5">
        <v>0</v>
      </c>
      <c r="D1331" t="s" s="2">
        <v>35</v>
      </c>
      <c r="E1331" s="4"/>
    </row>
    <row r="1332" ht="16.5" customHeight="1">
      <c r="A1332" s="3">
        <v>0</v>
      </c>
      <c r="B1332" t="s" s="48">
        <v>1365</v>
      </c>
      <c r="C1332" s="3">
        <v>0</v>
      </c>
      <c r="D1332" t="s" s="48">
        <v>35</v>
      </c>
      <c r="E1332" s="6"/>
    </row>
    <row r="1333" ht="16.5" customHeight="1">
      <c r="A1333" s="5">
        <v>0</v>
      </c>
      <c r="B1333" t="s" s="2">
        <v>1366</v>
      </c>
      <c r="C1333" s="5">
        <v>0</v>
      </c>
      <c r="D1333" t="s" s="2">
        <v>35</v>
      </c>
      <c r="E1333" s="4"/>
    </row>
    <row r="1334" ht="16.5" customHeight="1">
      <c r="A1334" s="3">
        <v>0</v>
      </c>
      <c r="B1334" t="s" s="48">
        <v>1367</v>
      </c>
      <c r="C1334" s="3">
        <v>0</v>
      </c>
      <c r="D1334" t="s" s="48">
        <v>35</v>
      </c>
      <c r="E1334" s="6"/>
    </row>
    <row r="1335" ht="16.5" customHeight="1">
      <c r="A1335" s="5">
        <v>0</v>
      </c>
      <c r="B1335" t="s" s="2">
        <v>1368</v>
      </c>
      <c r="C1335" s="5">
        <v>0</v>
      </c>
      <c r="D1335" t="s" s="2">
        <v>35</v>
      </c>
      <c r="E1335" s="4"/>
    </row>
    <row r="1336" ht="16.5" customHeight="1">
      <c r="A1336" s="3">
        <v>0</v>
      </c>
      <c r="B1336" t="s" s="48">
        <v>1369</v>
      </c>
      <c r="C1336" s="3">
        <v>0</v>
      </c>
      <c r="D1336" t="s" s="48">
        <v>35</v>
      </c>
      <c r="E1336" s="6"/>
    </row>
    <row r="1337" ht="16.5" customHeight="1">
      <c r="A1337" s="5">
        <v>0</v>
      </c>
      <c r="B1337" t="s" s="2">
        <v>1370</v>
      </c>
      <c r="C1337" s="5">
        <v>0</v>
      </c>
      <c r="D1337" t="s" s="2">
        <v>35</v>
      </c>
      <c r="E1337" s="4"/>
    </row>
    <row r="1338" ht="16.5" customHeight="1">
      <c r="A1338" s="3">
        <v>0</v>
      </c>
      <c r="B1338" t="s" s="48">
        <v>1371</v>
      </c>
      <c r="C1338" s="3">
        <v>0</v>
      </c>
      <c r="D1338" t="s" s="48">
        <v>35</v>
      </c>
      <c r="E1338" s="6"/>
    </row>
    <row r="1339" ht="16.5" customHeight="1">
      <c r="A1339" s="5">
        <v>0</v>
      </c>
      <c r="B1339" t="s" s="2">
        <v>1372</v>
      </c>
      <c r="C1339" s="5">
        <v>0</v>
      </c>
      <c r="D1339" t="s" s="2">
        <v>35</v>
      </c>
      <c r="E1339" s="4"/>
    </row>
    <row r="1340" ht="16.5" customHeight="1">
      <c r="A1340" s="3">
        <v>0</v>
      </c>
      <c r="B1340" t="s" s="48">
        <v>1373</v>
      </c>
      <c r="C1340" s="3">
        <v>0</v>
      </c>
      <c r="D1340" t="s" s="48">
        <v>35</v>
      </c>
      <c r="E1340" s="6"/>
    </row>
    <row r="1341" ht="16.5" customHeight="1">
      <c r="A1341" s="5">
        <v>0</v>
      </c>
      <c r="B1341" t="s" s="2">
        <v>1374</v>
      </c>
      <c r="C1341" s="5">
        <v>0</v>
      </c>
      <c r="D1341" t="s" s="2">
        <v>35</v>
      </c>
      <c r="E1341" s="4"/>
    </row>
    <row r="1342" ht="16.5" customHeight="1">
      <c r="A1342" s="3">
        <v>0</v>
      </c>
      <c r="B1342" t="s" s="48">
        <v>1375</v>
      </c>
      <c r="C1342" s="3">
        <v>0</v>
      </c>
      <c r="D1342" t="s" s="48">
        <v>35</v>
      </c>
      <c r="E1342" s="6"/>
    </row>
    <row r="1343" ht="16.5" customHeight="1">
      <c r="A1343" s="5">
        <v>0</v>
      </c>
      <c r="B1343" t="s" s="2">
        <v>1376</v>
      </c>
      <c r="C1343" s="5">
        <v>0</v>
      </c>
      <c r="D1343" t="s" s="2">
        <v>35</v>
      </c>
      <c r="E1343" s="4"/>
    </row>
    <row r="1344" ht="16.5" customHeight="1">
      <c r="A1344" s="3">
        <v>0</v>
      </c>
      <c r="B1344" t="s" s="48">
        <v>1377</v>
      </c>
      <c r="C1344" s="3">
        <v>0</v>
      </c>
      <c r="D1344" t="s" s="48">
        <v>35</v>
      </c>
      <c r="E1344" s="6"/>
    </row>
    <row r="1345" ht="16.5" customHeight="1">
      <c r="A1345" s="5">
        <v>0</v>
      </c>
      <c r="B1345" t="s" s="2">
        <v>1378</v>
      </c>
      <c r="C1345" s="5">
        <v>0</v>
      </c>
      <c r="D1345" t="s" s="2">
        <v>35</v>
      </c>
      <c r="E1345" s="4"/>
    </row>
    <row r="1346" ht="16.5" customHeight="1">
      <c r="A1346" s="3">
        <v>0</v>
      </c>
      <c r="B1346" t="s" s="48">
        <v>1379</v>
      </c>
      <c r="C1346" s="3">
        <v>0</v>
      </c>
      <c r="D1346" t="s" s="48">
        <v>35</v>
      </c>
      <c r="E1346" s="6"/>
    </row>
    <row r="1347" ht="16.5" customHeight="1">
      <c r="A1347" s="5">
        <v>0</v>
      </c>
      <c r="B1347" t="s" s="2">
        <v>1380</v>
      </c>
      <c r="C1347" s="5">
        <v>0</v>
      </c>
      <c r="D1347" t="s" s="2">
        <v>35</v>
      </c>
      <c r="E1347" s="4"/>
    </row>
    <row r="1348" ht="16.5" customHeight="1">
      <c r="A1348" s="3">
        <v>0</v>
      </c>
      <c r="B1348" t="s" s="48">
        <v>1381</v>
      </c>
      <c r="C1348" s="3">
        <v>0</v>
      </c>
      <c r="D1348" t="s" s="48">
        <v>35</v>
      </c>
      <c r="E1348" s="6"/>
    </row>
    <row r="1349" ht="16.5" customHeight="1">
      <c r="A1349" s="5">
        <v>0</v>
      </c>
      <c r="B1349" t="s" s="2">
        <v>1382</v>
      </c>
      <c r="C1349" s="5">
        <v>0</v>
      </c>
      <c r="D1349" t="s" s="2">
        <v>35</v>
      </c>
      <c r="E1349" s="4"/>
    </row>
    <row r="1350" ht="16.5" customHeight="1">
      <c r="A1350" s="3">
        <v>0</v>
      </c>
      <c r="B1350" t="s" s="48">
        <v>1383</v>
      </c>
      <c r="C1350" s="3">
        <v>0</v>
      </c>
      <c r="D1350" t="s" s="48">
        <v>35</v>
      </c>
      <c r="E1350" s="6"/>
    </row>
    <row r="1351" ht="16.5" customHeight="1">
      <c r="A1351" s="5">
        <v>0</v>
      </c>
      <c r="B1351" t="s" s="2">
        <v>1384</v>
      </c>
      <c r="C1351" s="5">
        <v>0</v>
      </c>
      <c r="D1351" t="s" s="2">
        <v>35</v>
      </c>
      <c r="E1351" s="4"/>
    </row>
    <row r="1352" ht="16.5" customHeight="1">
      <c r="A1352" s="3">
        <v>0</v>
      </c>
      <c r="B1352" t="s" s="48">
        <v>1385</v>
      </c>
      <c r="C1352" s="3">
        <v>0</v>
      </c>
      <c r="D1352" t="s" s="48">
        <v>35</v>
      </c>
      <c r="E1352" s="6"/>
    </row>
    <row r="1353" ht="16.5" customHeight="1">
      <c r="A1353" s="5">
        <v>0</v>
      </c>
      <c r="B1353" t="s" s="2">
        <v>1386</v>
      </c>
      <c r="C1353" s="5">
        <v>0</v>
      </c>
      <c r="D1353" t="s" s="2">
        <v>35</v>
      </c>
      <c r="E1353" s="4"/>
    </row>
    <row r="1354" ht="16.5" customHeight="1">
      <c r="A1354" s="3">
        <v>0</v>
      </c>
      <c r="B1354" t="s" s="48">
        <v>1387</v>
      </c>
      <c r="C1354" s="3">
        <v>0</v>
      </c>
      <c r="D1354" t="s" s="48">
        <v>35</v>
      </c>
      <c r="E1354" s="6"/>
    </row>
    <row r="1355" ht="16.5" customHeight="1">
      <c r="A1355" s="5">
        <v>0</v>
      </c>
      <c r="B1355" t="s" s="2">
        <v>1388</v>
      </c>
      <c r="C1355" s="5">
        <v>0</v>
      </c>
      <c r="D1355" t="s" s="2">
        <v>35</v>
      </c>
      <c r="E1355" s="4"/>
    </row>
    <row r="1356" ht="16.5" customHeight="1">
      <c r="A1356" s="3">
        <v>0</v>
      </c>
      <c r="B1356" t="s" s="48">
        <v>1389</v>
      </c>
      <c r="C1356" s="3">
        <v>0</v>
      </c>
      <c r="D1356" t="s" s="48">
        <v>35</v>
      </c>
      <c r="E1356" s="6"/>
    </row>
    <row r="1357" ht="16.5" customHeight="1">
      <c r="A1357" s="5">
        <v>0</v>
      </c>
      <c r="B1357" t="s" s="2">
        <v>1390</v>
      </c>
      <c r="C1357" s="5">
        <v>0</v>
      </c>
      <c r="D1357" t="s" s="2">
        <v>35</v>
      </c>
      <c r="E1357" s="4"/>
    </row>
    <row r="1358" ht="16.5" customHeight="1">
      <c r="A1358" s="3">
        <v>0</v>
      </c>
      <c r="B1358" t="s" s="48">
        <v>1391</v>
      </c>
      <c r="C1358" s="3">
        <v>0</v>
      </c>
      <c r="D1358" t="s" s="48">
        <v>35</v>
      </c>
      <c r="E1358" s="6"/>
    </row>
    <row r="1359" ht="16.5" customHeight="1">
      <c r="A1359" s="5">
        <v>0</v>
      </c>
      <c r="B1359" t="s" s="2">
        <v>1392</v>
      </c>
      <c r="C1359" s="5">
        <v>0</v>
      </c>
      <c r="D1359" t="s" s="2">
        <v>35</v>
      </c>
      <c r="E1359" s="4"/>
    </row>
    <row r="1360" ht="16.5" customHeight="1">
      <c r="A1360" s="3">
        <v>0</v>
      </c>
      <c r="B1360" t="s" s="48">
        <v>1393</v>
      </c>
      <c r="C1360" s="3">
        <v>0</v>
      </c>
      <c r="D1360" t="s" s="48">
        <v>35</v>
      </c>
      <c r="E1360" s="6"/>
    </row>
    <row r="1361" ht="16.5" customHeight="1">
      <c r="A1361" s="5">
        <v>0</v>
      </c>
      <c r="B1361" t="s" s="2">
        <v>1394</v>
      </c>
      <c r="C1361" s="5">
        <v>0</v>
      </c>
      <c r="D1361" t="s" s="2">
        <v>35</v>
      </c>
      <c r="E1361" s="4"/>
    </row>
    <row r="1362" ht="16.5" customHeight="1">
      <c r="A1362" s="3">
        <v>0</v>
      </c>
      <c r="B1362" t="s" s="48">
        <v>1395</v>
      </c>
      <c r="C1362" s="3">
        <v>0</v>
      </c>
      <c r="D1362" t="s" s="48">
        <v>35</v>
      </c>
      <c r="E1362" s="6"/>
    </row>
    <row r="1363" ht="16.5" customHeight="1">
      <c r="A1363" s="5">
        <v>0</v>
      </c>
      <c r="B1363" t="s" s="2">
        <v>1396</v>
      </c>
      <c r="C1363" s="5">
        <v>0</v>
      </c>
      <c r="D1363" t="s" s="2">
        <v>35</v>
      </c>
      <c r="E1363" s="4"/>
    </row>
    <row r="1364" ht="16.5" customHeight="1">
      <c r="A1364" s="3">
        <v>0</v>
      </c>
      <c r="B1364" t="s" s="48">
        <v>1397</v>
      </c>
      <c r="C1364" s="3">
        <v>0</v>
      </c>
      <c r="D1364" t="s" s="48">
        <v>35</v>
      </c>
      <c r="E1364" s="6"/>
    </row>
    <row r="1365" ht="16.5" customHeight="1">
      <c r="A1365" s="5">
        <v>0</v>
      </c>
      <c r="B1365" t="s" s="2">
        <v>1398</v>
      </c>
      <c r="C1365" s="5">
        <v>0</v>
      </c>
      <c r="D1365" t="s" s="2">
        <v>35</v>
      </c>
      <c r="E1365" s="4"/>
    </row>
    <row r="1366" ht="16.5" customHeight="1">
      <c r="A1366" s="3">
        <v>0</v>
      </c>
      <c r="B1366" t="s" s="48">
        <v>1399</v>
      </c>
      <c r="C1366" s="3">
        <v>0</v>
      </c>
      <c r="D1366" t="s" s="48">
        <v>35</v>
      </c>
      <c r="E1366" s="6"/>
    </row>
    <row r="1367" ht="16.5" customHeight="1">
      <c r="A1367" s="5">
        <v>0</v>
      </c>
      <c r="B1367" t="s" s="2">
        <v>1400</v>
      </c>
      <c r="C1367" s="5">
        <v>0</v>
      </c>
      <c r="D1367" t="s" s="2">
        <v>35</v>
      </c>
      <c r="E1367" s="4"/>
    </row>
    <row r="1368" ht="16.5" customHeight="1">
      <c r="A1368" s="3">
        <v>0</v>
      </c>
      <c r="B1368" t="s" s="48">
        <v>1401</v>
      </c>
      <c r="C1368" s="3">
        <v>0</v>
      </c>
      <c r="D1368" t="s" s="48">
        <v>35</v>
      </c>
      <c r="E1368" s="6"/>
    </row>
    <row r="1369" ht="16.5" customHeight="1">
      <c r="A1369" s="5">
        <v>0</v>
      </c>
      <c r="B1369" t="s" s="2">
        <v>1402</v>
      </c>
      <c r="C1369" s="5">
        <v>0</v>
      </c>
      <c r="D1369" t="s" s="2">
        <v>35</v>
      </c>
      <c r="E1369" s="4"/>
    </row>
    <row r="1370" ht="16.5" customHeight="1">
      <c r="A1370" s="3">
        <v>0</v>
      </c>
      <c r="B1370" t="s" s="48">
        <v>1403</v>
      </c>
      <c r="C1370" s="3">
        <v>0</v>
      </c>
      <c r="D1370" t="s" s="48">
        <v>35</v>
      </c>
      <c r="E1370" s="6"/>
    </row>
    <row r="1371" ht="16.5" customHeight="1">
      <c r="A1371" s="5">
        <v>0</v>
      </c>
      <c r="B1371" t="s" s="2">
        <v>1404</v>
      </c>
      <c r="C1371" s="5">
        <v>0</v>
      </c>
      <c r="D1371" t="s" s="2">
        <v>35</v>
      </c>
      <c r="E1371" s="4"/>
    </row>
    <row r="1372" ht="16.5" customHeight="1">
      <c r="A1372" s="3">
        <v>0</v>
      </c>
      <c r="B1372" t="s" s="48">
        <v>1405</v>
      </c>
      <c r="C1372" s="3">
        <v>0</v>
      </c>
      <c r="D1372" t="s" s="48">
        <v>35</v>
      </c>
      <c r="E1372" s="6"/>
    </row>
    <row r="1373" ht="16.5" customHeight="1">
      <c r="A1373" s="5">
        <v>0</v>
      </c>
      <c r="B1373" t="s" s="2">
        <v>1406</v>
      </c>
      <c r="C1373" s="5">
        <v>0</v>
      </c>
      <c r="D1373" t="s" s="2">
        <v>35</v>
      </c>
      <c r="E1373" s="4"/>
    </row>
    <row r="1374" ht="16.5" customHeight="1">
      <c r="A1374" s="3">
        <v>0</v>
      </c>
      <c r="B1374" t="s" s="48">
        <v>1407</v>
      </c>
      <c r="C1374" s="3">
        <v>0</v>
      </c>
      <c r="D1374" t="s" s="48">
        <v>35</v>
      </c>
      <c r="E1374" s="6"/>
    </row>
    <row r="1375" ht="16.5" customHeight="1">
      <c r="A1375" s="5">
        <v>0</v>
      </c>
      <c r="B1375" t="s" s="2">
        <v>1408</v>
      </c>
      <c r="C1375" s="5">
        <v>0</v>
      </c>
      <c r="D1375" t="s" s="2">
        <v>35</v>
      </c>
      <c r="E1375" s="4"/>
    </row>
    <row r="1376" ht="16.5" customHeight="1">
      <c r="A1376" s="3">
        <v>0</v>
      </c>
      <c r="B1376" t="s" s="48">
        <v>1409</v>
      </c>
      <c r="C1376" s="3">
        <v>0</v>
      </c>
      <c r="D1376" t="s" s="48">
        <v>35</v>
      </c>
      <c r="E1376" s="6"/>
    </row>
    <row r="1377" ht="16.5" customHeight="1">
      <c r="A1377" s="5">
        <v>0</v>
      </c>
      <c r="B1377" t="s" s="2">
        <v>1410</v>
      </c>
      <c r="C1377" s="5">
        <v>0</v>
      </c>
      <c r="D1377" t="s" s="2">
        <v>35</v>
      </c>
      <c r="E1377" s="4"/>
    </row>
    <row r="1378" ht="16.5" customHeight="1">
      <c r="A1378" s="3">
        <v>0</v>
      </c>
      <c r="B1378" t="s" s="48">
        <v>1411</v>
      </c>
      <c r="C1378" s="3">
        <v>0</v>
      </c>
      <c r="D1378" t="s" s="48">
        <v>35</v>
      </c>
      <c r="E1378" s="6"/>
    </row>
    <row r="1379" ht="16.5" customHeight="1">
      <c r="A1379" s="5">
        <v>0</v>
      </c>
      <c r="B1379" t="s" s="2">
        <v>1412</v>
      </c>
      <c r="C1379" s="5">
        <v>0</v>
      </c>
      <c r="D1379" t="s" s="2">
        <v>35</v>
      </c>
      <c r="E1379" s="4"/>
    </row>
    <row r="1380" ht="16.5" customHeight="1">
      <c r="A1380" s="3">
        <v>0</v>
      </c>
      <c r="B1380" t="s" s="48">
        <v>1413</v>
      </c>
      <c r="C1380" s="3">
        <v>0</v>
      </c>
      <c r="D1380" t="s" s="48">
        <v>35</v>
      </c>
      <c r="E1380" s="6"/>
    </row>
    <row r="1381" ht="16.5" customHeight="1">
      <c r="A1381" s="5">
        <v>0</v>
      </c>
      <c r="B1381" t="s" s="2">
        <v>1414</v>
      </c>
      <c r="C1381" s="5">
        <v>0</v>
      </c>
      <c r="D1381" t="s" s="2">
        <v>35</v>
      </c>
      <c r="E1381" s="4"/>
    </row>
    <row r="1382" ht="16.5" customHeight="1">
      <c r="A1382" s="3">
        <v>0</v>
      </c>
      <c r="B1382" t="s" s="48">
        <v>1415</v>
      </c>
      <c r="C1382" s="3">
        <v>0</v>
      </c>
      <c r="D1382" t="s" s="48">
        <v>35</v>
      </c>
      <c r="E1382" s="6"/>
    </row>
    <row r="1383" ht="16.5" customHeight="1">
      <c r="A1383" s="5">
        <v>0</v>
      </c>
      <c r="B1383" t="s" s="2">
        <v>1416</v>
      </c>
      <c r="C1383" s="5">
        <v>0</v>
      </c>
      <c r="D1383" t="s" s="2">
        <v>35</v>
      </c>
      <c r="E1383" s="4"/>
    </row>
    <row r="1384" ht="16.5" customHeight="1">
      <c r="A1384" s="3">
        <v>0</v>
      </c>
      <c r="B1384" t="s" s="48">
        <v>1417</v>
      </c>
      <c r="C1384" s="3">
        <v>0</v>
      </c>
      <c r="D1384" t="s" s="48">
        <v>35</v>
      </c>
      <c r="E1384" s="6"/>
    </row>
    <row r="1385" ht="16.5" customHeight="1">
      <c r="A1385" s="5">
        <v>0</v>
      </c>
      <c r="B1385" t="s" s="2">
        <v>1418</v>
      </c>
      <c r="C1385" s="5">
        <v>0</v>
      </c>
      <c r="D1385" t="s" s="2">
        <v>35</v>
      </c>
      <c r="E1385" s="4"/>
    </row>
    <row r="1386" ht="16.5" customHeight="1">
      <c r="A1386" s="3">
        <v>0</v>
      </c>
      <c r="B1386" t="s" s="48">
        <v>1419</v>
      </c>
      <c r="C1386" s="3">
        <v>0</v>
      </c>
      <c r="D1386" t="s" s="48">
        <v>35</v>
      </c>
      <c r="E1386" s="6"/>
    </row>
    <row r="1387" ht="16.5" customHeight="1">
      <c r="A1387" s="5">
        <v>0</v>
      </c>
      <c r="B1387" t="s" s="2">
        <v>1420</v>
      </c>
      <c r="C1387" s="5">
        <v>0</v>
      </c>
      <c r="D1387" t="s" s="2">
        <v>35</v>
      </c>
      <c r="E1387" s="4"/>
    </row>
    <row r="1388" ht="16.5" customHeight="1">
      <c r="A1388" s="3">
        <v>0</v>
      </c>
      <c r="B1388" t="s" s="48">
        <v>1421</v>
      </c>
      <c r="C1388" s="3">
        <v>0</v>
      </c>
      <c r="D1388" t="s" s="48">
        <v>35</v>
      </c>
      <c r="E1388" s="6"/>
    </row>
    <row r="1389" ht="16.5" customHeight="1">
      <c r="A1389" s="5">
        <v>0</v>
      </c>
      <c r="B1389" t="s" s="2">
        <v>1422</v>
      </c>
      <c r="C1389" s="5">
        <v>0</v>
      </c>
      <c r="D1389" t="s" s="2">
        <v>35</v>
      </c>
      <c r="E1389" s="4"/>
    </row>
    <row r="1390" ht="16.5" customHeight="1">
      <c r="A1390" s="3">
        <v>0</v>
      </c>
      <c r="B1390" t="s" s="48">
        <v>1423</v>
      </c>
      <c r="C1390" s="3">
        <v>0</v>
      </c>
      <c r="D1390" t="s" s="48">
        <v>35</v>
      </c>
      <c r="E1390" s="6"/>
    </row>
    <row r="1391" ht="16.5" customHeight="1">
      <c r="A1391" s="5">
        <v>0</v>
      </c>
      <c r="B1391" t="s" s="2">
        <v>1424</v>
      </c>
      <c r="C1391" s="5">
        <v>0</v>
      </c>
      <c r="D1391" t="s" s="2">
        <v>35</v>
      </c>
      <c r="E1391" s="4"/>
    </row>
    <row r="1392" ht="16.5" customHeight="1">
      <c r="A1392" s="3">
        <v>0</v>
      </c>
      <c r="B1392" t="s" s="48">
        <v>1425</v>
      </c>
      <c r="C1392" s="3">
        <v>0</v>
      </c>
      <c r="D1392" t="s" s="48">
        <v>35</v>
      </c>
      <c r="E1392" s="6"/>
    </row>
    <row r="1393" ht="16.5" customHeight="1">
      <c r="A1393" s="5">
        <v>0</v>
      </c>
      <c r="B1393" t="s" s="2">
        <v>1426</v>
      </c>
      <c r="C1393" s="5">
        <v>0</v>
      </c>
      <c r="D1393" t="s" s="2">
        <v>35</v>
      </c>
      <c r="E1393" s="4"/>
    </row>
    <row r="1394" ht="16.5" customHeight="1">
      <c r="A1394" s="3">
        <v>0</v>
      </c>
      <c r="B1394" t="s" s="48">
        <v>1427</v>
      </c>
      <c r="C1394" s="3">
        <v>0</v>
      </c>
      <c r="D1394" t="s" s="48">
        <v>35</v>
      </c>
      <c r="E1394" s="6"/>
    </row>
    <row r="1395" ht="16.5" customHeight="1">
      <c r="A1395" s="5">
        <v>0</v>
      </c>
      <c r="B1395" t="s" s="2">
        <v>1428</v>
      </c>
      <c r="C1395" s="5">
        <v>0</v>
      </c>
      <c r="D1395" t="s" s="2">
        <v>35</v>
      </c>
      <c r="E1395" s="4"/>
    </row>
    <row r="1396" ht="16.5" customHeight="1">
      <c r="A1396" s="3">
        <v>0</v>
      </c>
      <c r="B1396" t="s" s="48">
        <v>1429</v>
      </c>
      <c r="C1396" s="3">
        <v>0</v>
      </c>
      <c r="D1396" t="s" s="48">
        <v>35</v>
      </c>
      <c r="E1396" s="6"/>
    </row>
    <row r="1397" ht="16.5" customHeight="1">
      <c r="A1397" s="5">
        <v>0</v>
      </c>
      <c r="B1397" t="s" s="2">
        <v>1430</v>
      </c>
      <c r="C1397" s="5">
        <v>0</v>
      </c>
      <c r="D1397" t="s" s="2">
        <v>35</v>
      </c>
      <c r="E1397" s="4"/>
    </row>
    <row r="1398" ht="16.5" customHeight="1">
      <c r="A1398" s="3">
        <v>0</v>
      </c>
      <c r="B1398" t="s" s="48">
        <v>1431</v>
      </c>
      <c r="C1398" s="3">
        <v>0</v>
      </c>
      <c r="D1398" t="s" s="48">
        <v>35</v>
      </c>
      <c r="E1398" s="6"/>
    </row>
    <row r="1399" ht="16.5" customHeight="1">
      <c r="A1399" s="5">
        <v>0</v>
      </c>
      <c r="B1399" t="s" s="2">
        <v>1432</v>
      </c>
      <c r="C1399" s="5">
        <v>0</v>
      </c>
      <c r="D1399" t="s" s="2">
        <v>35</v>
      </c>
      <c r="E1399" s="4"/>
    </row>
    <row r="1400" ht="16.5" customHeight="1">
      <c r="A1400" s="3">
        <v>0</v>
      </c>
      <c r="B1400" t="s" s="48">
        <v>1433</v>
      </c>
      <c r="C1400" s="3">
        <v>0</v>
      </c>
      <c r="D1400" t="s" s="48">
        <v>35</v>
      </c>
      <c r="E1400" s="6"/>
    </row>
    <row r="1401" ht="16.5" customHeight="1">
      <c r="A1401" s="5">
        <v>0</v>
      </c>
      <c r="B1401" t="s" s="2">
        <v>1434</v>
      </c>
      <c r="C1401" s="5">
        <v>0</v>
      </c>
      <c r="D1401" t="s" s="2">
        <v>35</v>
      </c>
      <c r="E1401" s="4"/>
    </row>
    <row r="1402" ht="16.5" customHeight="1">
      <c r="A1402" s="3">
        <v>0</v>
      </c>
      <c r="B1402" t="s" s="48">
        <v>1435</v>
      </c>
      <c r="C1402" s="3">
        <v>0</v>
      </c>
      <c r="D1402" t="s" s="48">
        <v>35</v>
      </c>
      <c r="E1402" s="6"/>
    </row>
    <row r="1403" ht="16.5" customHeight="1">
      <c r="A1403" s="5">
        <v>0</v>
      </c>
      <c r="B1403" t="s" s="2">
        <v>1436</v>
      </c>
      <c r="C1403" s="5">
        <v>0</v>
      </c>
      <c r="D1403" t="s" s="2">
        <v>35</v>
      </c>
      <c r="E1403" s="4"/>
    </row>
    <row r="1404" ht="16.5" customHeight="1">
      <c r="A1404" s="3">
        <v>0</v>
      </c>
      <c r="B1404" t="s" s="48">
        <v>1437</v>
      </c>
      <c r="C1404" s="3">
        <v>0</v>
      </c>
      <c r="D1404" t="s" s="48">
        <v>35</v>
      </c>
      <c r="E1404" s="6"/>
    </row>
    <row r="1405" ht="16.5" customHeight="1">
      <c r="A1405" s="5">
        <v>0</v>
      </c>
      <c r="B1405" t="s" s="2">
        <v>1438</v>
      </c>
      <c r="C1405" s="5">
        <v>0</v>
      </c>
      <c r="D1405" t="s" s="2">
        <v>35</v>
      </c>
      <c r="E1405" s="4"/>
    </row>
    <row r="1406" ht="16.5" customHeight="1">
      <c r="A1406" s="3">
        <v>0</v>
      </c>
      <c r="B1406" t="s" s="48">
        <v>1439</v>
      </c>
      <c r="C1406" s="3">
        <v>0</v>
      </c>
      <c r="D1406" t="s" s="48">
        <v>35</v>
      </c>
      <c r="E1406" s="6"/>
    </row>
    <row r="1407" ht="16.5" customHeight="1">
      <c r="A1407" s="5">
        <v>0</v>
      </c>
      <c r="B1407" t="s" s="2">
        <v>1440</v>
      </c>
      <c r="C1407" s="5">
        <v>0</v>
      </c>
      <c r="D1407" t="s" s="2">
        <v>35</v>
      </c>
      <c r="E1407" s="4"/>
    </row>
    <row r="1408" ht="16.5" customHeight="1">
      <c r="A1408" s="3">
        <v>0</v>
      </c>
      <c r="B1408" t="s" s="48">
        <v>1441</v>
      </c>
      <c r="C1408" s="3">
        <v>0</v>
      </c>
      <c r="D1408" t="s" s="48">
        <v>35</v>
      </c>
      <c r="E1408" s="6"/>
    </row>
    <row r="1409" ht="16.5" customHeight="1">
      <c r="A1409" s="5">
        <v>0</v>
      </c>
      <c r="B1409" t="s" s="2">
        <v>1442</v>
      </c>
      <c r="C1409" s="5">
        <v>0</v>
      </c>
      <c r="D1409" t="s" s="2">
        <v>35</v>
      </c>
      <c r="E1409" s="4"/>
    </row>
    <row r="1410" ht="16.5" customHeight="1">
      <c r="A1410" s="3">
        <v>0</v>
      </c>
      <c r="B1410" t="s" s="48">
        <v>1443</v>
      </c>
      <c r="C1410" s="3">
        <v>0</v>
      </c>
      <c r="D1410" t="s" s="48">
        <v>35</v>
      </c>
      <c r="E1410" s="6"/>
    </row>
    <row r="1411" ht="16.5" customHeight="1">
      <c r="A1411" s="5">
        <v>0</v>
      </c>
      <c r="B1411" t="s" s="2">
        <v>1444</v>
      </c>
      <c r="C1411" s="5">
        <v>0</v>
      </c>
      <c r="D1411" t="s" s="2">
        <v>35</v>
      </c>
      <c r="E1411" s="4"/>
    </row>
    <row r="1412" ht="16.5" customHeight="1">
      <c r="A1412" s="3">
        <v>0</v>
      </c>
      <c r="B1412" t="s" s="48">
        <v>1445</v>
      </c>
      <c r="C1412" s="3">
        <v>0</v>
      </c>
      <c r="D1412" t="s" s="48">
        <v>35</v>
      </c>
      <c r="E1412" s="6"/>
    </row>
    <row r="1413" ht="16.5" customHeight="1">
      <c r="A1413" s="5">
        <v>0</v>
      </c>
      <c r="B1413" t="s" s="2">
        <v>1446</v>
      </c>
      <c r="C1413" s="5">
        <v>0</v>
      </c>
      <c r="D1413" t="s" s="2">
        <v>35</v>
      </c>
      <c r="E1413" s="4"/>
    </row>
    <row r="1414" ht="16.5" customHeight="1">
      <c r="A1414" s="3">
        <v>0</v>
      </c>
      <c r="B1414" t="s" s="48">
        <v>1447</v>
      </c>
      <c r="C1414" s="3">
        <v>0</v>
      </c>
      <c r="D1414" t="s" s="48">
        <v>35</v>
      </c>
      <c r="E1414" s="6"/>
    </row>
    <row r="1415" ht="16.5" customHeight="1">
      <c r="A1415" s="5">
        <v>0</v>
      </c>
      <c r="B1415" t="s" s="2">
        <v>1448</v>
      </c>
      <c r="C1415" s="5">
        <v>0</v>
      </c>
      <c r="D1415" t="s" s="2">
        <v>35</v>
      </c>
      <c r="E1415" s="4"/>
    </row>
    <row r="1416" ht="16.5" customHeight="1">
      <c r="A1416" s="3">
        <v>0</v>
      </c>
      <c r="B1416" t="s" s="48">
        <v>1449</v>
      </c>
      <c r="C1416" s="3">
        <v>0</v>
      </c>
      <c r="D1416" t="s" s="48">
        <v>35</v>
      </c>
      <c r="E1416" s="6"/>
    </row>
    <row r="1417" ht="16.5" customHeight="1">
      <c r="A1417" s="5">
        <v>0</v>
      </c>
      <c r="B1417" t="s" s="2">
        <v>1450</v>
      </c>
      <c r="C1417" s="5">
        <v>0</v>
      </c>
      <c r="D1417" t="s" s="2">
        <v>35</v>
      </c>
      <c r="E1417" s="4"/>
    </row>
    <row r="1418" ht="16.5" customHeight="1">
      <c r="A1418" s="3">
        <v>0</v>
      </c>
      <c r="B1418" t="s" s="48">
        <v>1451</v>
      </c>
      <c r="C1418" s="3">
        <v>0</v>
      </c>
      <c r="D1418" t="s" s="48">
        <v>35</v>
      </c>
      <c r="E1418" s="6"/>
    </row>
    <row r="1419" ht="16.5" customHeight="1">
      <c r="A1419" s="5">
        <v>0</v>
      </c>
      <c r="B1419" t="s" s="2">
        <v>1452</v>
      </c>
      <c r="C1419" s="5">
        <v>0</v>
      </c>
      <c r="D1419" t="s" s="2">
        <v>35</v>
      </c>
      <c r="E1419" s="4"/>
    </row>
    <row r="1420" ht="16.5" customHeight="1">
      <c r="A1420" s="3">
        <v>0</v>
      </c>
      <c r="B1420" t="s" s="48">
        <v>1453</v>
      </c>
      <c r="C1420" s="3">
        <v>0</v>
      </c>
      <c r="D1420" t="s" s="48">
        <v>35</v>
      </c>
      <c r="E1420" s="6"/>
    </row>
    <row r="1421" ht="16.5" customHeight="1">
      <c r="A1421" s="5">
        <v>0</v>
      </c>
      <c r="B1421" t="s" s="2">
        <v>1454</v>
      </c>
      <c r="C1421" s="5">
        <v>0</v>
      </c>
      <c r="D1421" t="s" s="2">
        <v>35</v>
      </c>
      <c r="E1421" s="4"/>
    </row>
    <row r="1422" ht="16.5" customHeight="1">
      <c r="A1422" s="3">
        <v>0</v>
      </c>
      <c r="B1422" t="s" s="48">
        <v>1455</v>
      </c>
      <c r="C1422" s="3">
        <v>0</v>
      </c>
      <c r="D1422" t="s" s="48">
        <v>35</v>
      </c>
      <c r="E1422" s="6"/>
    </row>
    <row r="1423" ht="16.5" customHeight="1">
      <c r="A1423" s="5">
        <v>0</v>
      </c>
      <c r="B1423" t="s" s="2">
        <v>1456</v>
      </c>
      <c r="C1423" s="5">
        <v>0</v>
      </c>
      <c r="D1423" t="s" s="2">
        <v>35</v>
      </c>
      <c r="E1423" s="4"/>
    </row>
    <row r="1424" ht="16.5" customHeight="1">
      <c r="A1424" s="3">
        <v>0</v>
      </c>
      <c r="B1424" t="s" s="48">
        <v>1457</v>
      </c>
      <c r="C1424" s="3">
        <v>0</v>
      </c>
      <c r="D1424" t="s" s="48">
        <v>35</v>
      </c>
      <c r="E1424" s="6"/>
    </row>
    <row r="1425" ht="16.5" customHeight="1">
      <c r="A1425" s="5">
        <v>0</v>
      </c>
      <c r="B1425" t="s" s="2">
        <v>1458</v>
      </c>
      <c r="C1425" s="5">
        <v>0</v>
      </c>
      <c r="D1425" t="s" s="2">
        <v>35</v>
      </c>
      <c r="E1425" s="4"/>
    </row>
    <row r="1426" ht="16.5" customHeight="1">
      <c r="A1426" s="3">
        <v>0</v>
      </c>
      <c r="B1426" t="s" s="48">
        <v>1459</v>
      </c>
      <c r="C1426" s="3">
        <v>0</v>
      </c>
      <c r="D1426" t="s" s="48">
        <v>35</v>
      </c>
      <c r="E1426" s="6"/>
    </row>
    <row r="1427" ht="16.5" customHeight="1">
      <c r="A1427" s="5">
        <v>0</v>
      </c>
      <c r="B1427" t="s" s="2">
        <v>1460</v>
      </c>
      <c r="C1427" s="5">
        <v>0</v>
      </c>
      <c r="D1427" t="s" s="2">
        <v>35</v>
      </c>
      <c r="E1427" s="4"/>
    </row>
    <row r="1428" ht="16.5" customHeight="1">
      <c r="A1428" s="3">
        <v>0</v>
      </c>
      <c r="B1428" t="s" s="48">
        <v>1461</v>
      </c>
      <c r="C1428" s="3">
        <v>0</v>
      </c>
      <c r="D1428" t="s" s="48">
        <v>35</v>
      </c>
      <c r="E1428" s="6"/>
    </row>
    <row r="1429" ht="16.5" customHeight="1">
      <c r="A1429" s="5">
        <v>0</v>
      </c>
      <c r="B1429" t="s" s="2">
        <v>1462</v>
      </c>
      <c r="C1429" s="5">
        <v>0</v>
      </c>
      <c r="D1429" t="s" s="2">
        <v>35</v>
      </c>
      <c r="E1429" s="4"/>
    </row>
    <row r="1430" ht="16.5" customHeight="1">
      <c r="A1430" s="3">
        <v>0</v>
      </c>
      <c r="B1430" t="s" s="48">
        <v>1463</v>
      </c>
      <c r="C1430" s="3">
        <v>0</v>
      </c>
      <c r="D1430" t="s" s="48">
        <v>35</v>
      </c>
      <c r="E1430" s="6"/>
    </row>
    <row r="1431" ht="16.5" customHeight="1">
      <c r="A1431" s="5">
        <v>0</v>
      </c>
      <c r="B1431" t="s" s="2">
        <v>1464</v>
      </c>
      <c r="C1431" s="5">
        <v>0</v>
      </c>
      <c r="D1431" t="s" s="2">
        <v>35</v>
      </c>
      <c r="E1431" s="4"/>
    </row>
    <row r="1432" ht="16.5" customHeight="1">
      <c r="A1432" s="3">
        <v>0</v>
      </c>
      <c r="B1432" t="s" s="48">
        <v>1465</v>
      </c>
      <c r="C1432" s="3">
        <v>0</v>
      </c>
      <c r="D1432" t="s" s="48">
        <v>35</v>
      </c>
      <c r="E1432" s="6"/>
    </row>
    <row r="1433" ht="16.5" customHeight="1">
      <c r="A1433" s="5">
        <v>0</v>
      </c>
      <c r="B1433" t="s" s="2">
        <v>1466</v>
      </c>
      <c r="C1433" s="5">
        <v>0</v>
      </c>
      <c r="D1433" t="s" s="2">
        <v>35</v>
      </c>
      <c r="E1433" s="4"/>
    </row>
    <row r="1434" ht="16.5" customHeight="1">
      <c r="A1434" s="3">
        <v>0</v>
      </c>
      <c r="B1434" t="s" s="48">
        <v>1467</v>
      </c>
      <c r="C1434" s="3">
        <v>0</v>
      </c>
      <c r="D1434" t="s" s="48">
        <v>35</v>
      </c>
      <c r="E1434" s="6"/>
    </row>
    <row r="1435" ht="16.5" customHeight="1">
      <c r="A1435" s="5">
        <v>0</v>
      </c>
      <c r="B1435" t="s" s="2">
        <v>1468</v>
      </c>
      <c r="C1435" s="5">
        <v>0</v>
      </c>
      <c r="D1435" t="s" s="2">
        <v>35</v>
      </c>
      <c r="E1435" s="4"/>
    </row>
    <row r="1436" ht="16.5" customHeight="1">
      <c r="A1436" s="3">
        <v>0</v>
      </c>
      <c r="B1436" t="s" s="48">
        <v>1469</v>
      </c>
      <c r="C1436" s="3">
        <v>0</v>
      </c>
      <c r="D1436" t="s" s="48">
        <v>35</v>
      </c>
      <c r="E1436" s="6"/>
    </row>
    <row r="1437" ht="16.5" customHeight="1">
      <c r="A1437" s="5">
        <v>0</v>
      </c>
      <c r="B1437" t="s" s="2">
        <v>1470</v>
      </c>
      <c r="C1437" s="5">
        <v>0</v>
      </c>
      <c r="D1437" t="s" s="2">
        <v>35</v>
      </c>
      <c r="E1437" s="4"/>
    </row>
    <row r="1438" ht="16.5" customHeight="1">
      <c r="A1438" s="3">
        <v>0</v>
      </c>
      <c r="B1438" t="s" s="48">
        <v>1471</v>
      </c>
      <c r="C1438" s="3">
        <v>0</v>
      </c>
      <c r="D1438" t="s" s="48">
        <v>35</v>
      </c>
      <c r="E1438" s="6"/>
    </row>
    <row r="1439" ht="16.5" customHeight="1">
      <c r="A1439" s="5">
        <v>0</v>
      </c>
      <c r="B1439" t="s" s="2">
        <v>1472</v>
      </c>
      <c r="C1439" s="5">
        <v>0</v>
      </c>
      <c r="D1439" t="s" s="2">
        <v>35</v>
      </c>
      <c r="E1439" s="4"/>
    </row>
    <row r="1440" ht="16.5" customHeight="1">
      <c r="A1440" s="3">
        <v>0</v>
      </c>
      <c r="B1440" t="s" s="48">
        <v>1473</v>
      </c>
      <c r="C1440" s="3">
        <v>0</v>
      </c>
      <c r="D1440" t="s" s="48">
        <v>35</v>
      </c>
      <c r="E1440" s="6"/>
    </row>
    <row r="1441" ht="16.5" customHeight="1">
      <c r="A1441" s="5">
        <v>0</v>
      </c>
      <c r="B1441" t="s" s="2">
        <v>1474</v>
      </c>
      <c r="C1441" s="5">
        <v>0</v>
      </c>
      <c r="D1441" t="s" s="2">
        <v>35</v>
      </c>
      <c r="E1441" s="4"/>
    </row>
    <row r="1442" ht="16.5" customHeight="1">
      <c r="A1442" s="3">
        <v>0</v>
      </c>
      <c r="B1442" t="s" s="48">
        <v>1475</v>
      </c>
      <c r="C1442" s="3">
        <v>0</v>
      </c>
      <c r="D1442" t="s" s="48">
        <v>35</v>
      </c>
      <c r="E1442" s="6"/>
    </row>
    <row r="1443" ht="16.5" customHeight="1">
      <c r="A1443" s="5">
        <v>0</v>
      </c>
      <c r="B1443" t="s" s="2">
        <v>1476</v>
      </c>
      <c r="C1443" s="5">
        <v>0</v>
      </c>
      <c r="D1443" t="s" s="2">
        <v>35</v>
      </c>
      <c r="E1443" s="4"/>
    </row>
    <row r="1444" ht="16.5" customHeight="1">
      <c r="A1444" s="3">
        <v>0</v>
      </c>
      <c r="B1444" t="s" s="48">
        <v>1477</v>
      </c>
      <c r="C1444" s="3">
        <v>0</v>
      </c>
      <c r="D1444" t="s" s="48">
        <v>35</v>
      </c>
      <c r="E1444" s="6"/>
    </row>
    <row r="1445" ht="16.5" customHeight="1">
      <c r="A1445" s="5">
        <v>0</v>
      </c>
      <c r="B1445" t="s" s="2">
        <v>1478</v>
      </c>
      <c r="C1445" s="5">
        <v>0</v>
      </c>
      <c r="D1445" t="s" s="2">
        <v>35</v>
      </c>
      <c r="E1445" s="4"/>
    </row>
    <row r="1446" ht="16.5" customHeight="1">
      <c r="A1446" s="3">
        <v>0</v>
      </c>
      <c r="B1446" t="s" s="48">
        <v>1479</v>
      </c>
      <c r="C1446" s="3">
        <v>0</v>
      </c>
      <c r="D1446" t="s" s="48">
        <v>35</v>
      </c>
      <c r="E1446" s="6"/>
    </row>
    <row r="1447" ht="16.5" customHeight="1">
      <c r="A1447" s="5">
        <v>0</v>
      </c>
      <c r="B1447" t="s" s="2">
        <v>1480</v>
      </c>
      <c r="C1447" s="5">
        <v>0</v>
      </c>
      <c r="D1447" t="s" s="2">
        <v>35</v>
      </c>
      <c r="E1447" s="4"/>
    </row>
    <row r="1448" ht="16.5" customHeight="1">
      <c r="A1448" s="3">
        <v>0</v>
      </c>
      <c r="B1448" t="s" s="48">
        <v>1481</v>
      </c>
      <c r="C1448" s="3">
        <v>0</v>
      </c>
      <c r="D1448" t="s" s="48">
        <v>35</v>
      </c>
      <c r="E1448" s="6"/>
    </row>
    <row r="1449" ht="16.5" customHeight="1">
      <c r="A1449" s="5">
        <v>0</v>
      </c>
      <c r="B1449" t="s" s="2">
        <v>1482</v>
      </c>
      <c r="C1449" s="5">
        <v>0</v>
      </c>
      <c r="D1449" t="s" s="2">
        <v>35</v>
      </c>
      <c r="E1449" s="4"/>
    </row>
    <row r="1450" ht="16.5" customHeight="1">
      <c r="A1450" s="3">
        <v>0</v>
      </c>
      <c r="B1450" t="s" s="48">
        <v>1483</v>
      </c>
      <c r="C1450" s="3">
        <v>0</v>
      </c>
      <c r="D1450" t="s" s="48">
        <v>35</v>
      </c>
      <c r="E1450" s="6"/>
    </row>
    <row r="1451" ht="16.5" customHeight="1">
      <c r="A1451" s="5">
        <v>0</v>
      </c>
      <c r="B1451" t="s" s="2">
        <v>1484</v>
      </c>
      <c r="C1451" s="5">
        <v>0</v>
      </c>
      <c r="D1451" t="s" s="2">
        <v>35</v>
      </c>
      <c r="E1451" s="4"/>
    </row>
    <row r="1452" ht="16.5" customHeight="1">
      <c r="A1452" s="3">
        <v>0</v>
      </c>
      <c r="B1452" t="s" s="48">
        <v>1485</v>
      </c>
      <c r="C1452" s="3">
        <v>0</v>
      </c>
      <c r="D1452" t="s" s="48">
        <v>35</v>
      </c>
      <c r="E1452" s="6"/>
    </row>
    <row r="1453" ht="16.5" customHeight="1">
      <c r="A1453" s="5">
        <v>0</v>
      </c>
      <c r="B1453" t="s" s="2">
        <v>1486</v>
      </c>
      <c r="C1453" s="5">
        <v>0</v>
      </c>
      <c r="D1453" t="s" s="2">
        <v>35</v>
      </c>
      <c r="E1453" s="4"/>
    </row>
    <row r="1454" ht="16.5" customHeight="1">
      <c r="A1454" s="3">
        <v>0</v>
      </c>
      <c r="B1454" t="s" s="48">
        <v>1487</v>
      </c>
      <c r="C1454" s="3">
        <v>0</v>
      </c>
      <c r="D1454" t="s" s="48">
        <v>35</v>
      </c>
      <c r="E1454" s="6"/>
    </row>
    <row r="1455" ht="16.5" customHeight="1">
      <c r="A1455" s="5">
        <v>0</v>
      </c>
      <c r="B1455" t="s" s="2">
        <v>1488</v>
      </c>
      <c r="C1455" s="5">
        <v>0</v>
      </c>
      <c r="D1455" t="s" s="2">
        <v>35</v>
      </c>
      <c r="E1455" s="4"/>
    </row>
    <row r="1456" ht="16.5" customHeight="1">
      <c r="A1456" s="3">
        <v>0</v>
      </c>
      <c r="B1456" t="s" s="48">
        <v>1489</v>
      </c>
      <c r="C1456" s="3">
        <v>0</v>
      </c>
      <c r="D1456" t="s" s="48">
        <v>35</v>
      </c>
      <c r="E1456" s="6"/>
    </row>
    <row r="1457" ht="16.5" customHeight="1">
      <c r="A1457" s="5">
        <v>0</v>
      </c>
      <c r="B1457" t="s" s="2">
        <v>1490</v>
      </c>
      <c r="C1457" s="5">
        <v>0</v>
      </c>
      <c r="D1457" t="s" s="2">
        <v>35</v>
      </c>
      <c r="E1457" s="4"/>
    </row>
    <row r="1458" ht="16.5" customHeight="1">
      <c r="A1458" s="3">
        <v>0</v>
      </c>
      <c r="B1458" t="s" s="48">
        <v>1491</v>
      </c>
      <c r="C1458" s="3">
        <v>0</v>
      </c>
      <c r="D1458" t="s" s="48">
        <v>35</v>
      </c>
      <c r="E1458" s="6"/>
    </row>
    <row r="1459" ht="16.5" customHeight="1">
      <c r="A1459" s="5">
        <v>0</v>
      </c>
      <c r="B1459" t="s" s="2">
        <v>1492</v>
      </c>
      <c r="C1459" s="5">
        <v>0</v>
      </c>
      <c r="D1459" t="s" s="2">
        <v>35</v>
      </c>
      <c r="E1459" s="4"/>
    </row>
    <row r="1460" ht="16.5" customHeight="1">
      <c r="A1460" s="3">
        <v>0</v>
      </c>
      <c r="B1460" t="s" s="48">
        <v>1493</v>
      </c>
      <c r="C1460" s="3">
        <v>0</v>
      </c>
      <c r="D1460" t="s" s="48">
        <v>35</v>
      </c>
      <c r="E1460" s="6"/>
    </row>
    <row r="1461" ht="16.5" customHeight="1">
      <c r="A1461" s="5">
        <v>0</v>
      </c>
      <c r="B1461" t="s" s="2">
        <v>1494</v>
      </c>
      <c r="C1461" s="5">
        <v>0</v>
      </c>
      <c r="D1461" t="s" s="2">
        <v>35</v>
      </c>
      <c r="E1461" s="4"/>
    </row>
    <row r="1462" ht="16.5" customHeight="1">
      <c r="A1462" s="3">
        <v>0</v>
      </c>
      <c r="B1462" t="s" s="48">
        <v>1495</v>
      </c>
      <c r="C1462" s="3">
        <v>0</v>
      </c>
      <c r="D1462" t="s" s="48">
        <v>35</v>
      </c>
      <c r="E1462" s="6"/>
    </row>
    <row r="1463" ht="16.5" customHeight="1">
      <c r="A1463" s="5">
        <v>0</v>
      </c>
      <c r="B1463" t="s" s="2">
        <v>1496</v>
      </c>
      <c r="C1463" s="5">
        <v>0</v>
      </c>
      <c r="D1463" t="s" s="2">
        <v>35</v>
      </c>
      <c r="E1463" s="4"/>
    </row>
    <row r="1464" ht="16.5" customHeight="1">
      <c r="A1464" s="3">
        <v>0</v>
      </c>
      <c r="B1464" t="s" s="48">
        <v>1497</v>
      </c>
      <c r="C1464" s="3">
        <v>0</v>
      </c>
      <c r="D1464" t="s" s="48">
        <v>35</v>
      </c>
      <c r="E1464" s="6"/>
    </row>
    <row r="1465" ht="16.5" customHeight="1">
      <c r="A1465" s="5">
        <v>0</v>
      </c>
      <c r="B1465" t="s" s="2">
        <v>1498</v>
      </c>
      <c r="C1465" s="5">
        <v>0</v>
      </c>
      <c r="D1465" t="s" s="2">
        <v>35</v>
      </c>
      <c r="E1465" s="4"/>
    </row>
    <row r="1466" ht="16.5" customHeight="1">
      <c r="A1466" s="3">
        <v>0</v>
      </c>
      <c r="B1466" t="s" s="48">
        <v>1499</v>
      </c>
      <c r="C1466" s="3">
        <v>0</v>
      </c>
      <c r="D1466" t="s" s="48">
        <v>35</v>
      </c>
      <c r="E1466" s="6"/>
    </row>
    <row r="1467" ht="16.5" customHeight="1">
      <c r="A1467" s="5">
        <v>0</v>
      </c>
      <c r="B1467" t="s" s="2">
        <v>1500</v>
      </c>
      <c r="C1467" s="5">
        <v>0</v>
      </c>
      <c r="D1467" t="s" s="2">
        <v>35</v>
      </c>
      <c r="E1467" s="4"/>
    </row>
    <row r="1468" ht="16.5" customHeight="1">
      <c r="A1468" s="3">
        <v>0</v>
      </c>
      <c r="B1468" t="s" s="48">
        <v>1501</v>
      </c>
      <c r="C1468" s="3">
        <v>0</v>
      </c>
      <c r="D1468" t="s" s="48">
        <v>35</v>
      </c>
      <c r="E1468" s="6"/>
    </row>
    <row r="1469" ht="16.5" customHeight="1">
      <c r="A1469" s="5">
        <v>0</v>
      </c>
      <c r="B1469" t="s" s="2">
        <v>1502</v>
      </c>
      <c r="C1469" s="5">
        <v>0</v>
      </c>
      <c r="D1469" t="s" s="2">
        <v>35</v>
      </c>
      <c r="E1469" s="4"/>
    </row>
    <row r="1470" ht="16.5" customHeight="1">
      <c r="A1470" s="3">
        <v>0</v>
      </c>
      <c r="B1470" t="s" s="48">
        <v>1503</v>
      </c>
      <c r="C1470" s="3">
        <v>0</v>
      </c>
      <c r="D1470" t="s" s="48">
        <v>35</v>
      </c>
      <c r="E1470" s="6"/>
    </row>
    <row r="1471" ht="16.5" customHeight="1">
      <c r="A1471" s="5">
        <v>0</v>
      </c>
      <c r="B1471" t="s" s="2">
        <v>1504</v>
      </c>
      <c r="C1471" s="5">
        <v>0</v>
      </c>
      <c r="D1471" t="s" s="2">
        <v>35</v>
      </c>
      <c r="E1471" s="4"/>
    </row>
    <row r="1472" ht="16.5" customHeight="1">
      <c r="A1472" s="3">
        <v>0</v>
      </c>
      <c r="B1472" t="s" s="48">
        <v>1505</v>
      </c>
      <c r="C1472" s="3">
        <v>0</v>
      </c>
      <c r="D1472" t="s" s="48">
        <v>35</v>
      </c>
      <c r="E1472" s="6"/>
    </row>
    <row r="1473" ht="16.5" customHeight="1">
      <c r="A1473" s="5">
        <v>0</v>
      </c>
      <c r="B1473" t="s" s="2">
        <v>1506</v>
      </c>
      <c r="C1473" s="5">
        <v>0</v>
      </c>
      <c r="D1473" t="s" s="2">
        <v>35</v>
      </c>
      <c r="E1473" s="4"/>
    </row>
    <row r="1474" ht="16.5" customHeight="1">
      <c r="A1474" s="3">
        <v>0</v>
      </c>
      <c r="B1474" t="s" s="48">
        <v>1507</v>
      </c>
      <c r="C1474" s="3">
        <v>0</v>
      </c>
      <c r="D1474" t="s" s="48">
        <v>35</v>
      </c>
      <c r="E1474" s="6"/>
    </row>
    <row r="1475" ht="16.5" customHeight="1">
      <c r="A1475" s="5">
        <v>0</v>
      </c>
      <c r="B1475" t="s" s="2">
        <v>1508</v>
      </c>
      <c r="C1475" s="5">
        <v>0</v>
      </c>
      <c r="D1475" t="s" s="2">
        <v>35</v>
      </c>
      <c r="E1475" s="4"/>
    </row>
    <row r="1476" ht="16.5" customHeight="1">
      <c r="A1476" s="3">
        <v>0</v>
      </c>
      <c r="B1476" t="s" s="48">
        <v>1509</v>
      </c>
      <c r="C1476" s="3">
        <v>0</v>
      </c>
      <c r="D1476" t="s" s="48">
        <v>35</v>
      </c>
      <c r="E1476" s="6"/>
    </row>
    <row r="1477" ht="16.5" customHeight="1">
      <c r="A1477" s="5">
        <v>0</v>
      </c>
      <c r="B1477" t="s" s="2">
        <v>1510</v>
      </c>
      <c r="C1477" s="5">
        <v>0</v>
      </c>
      <c r="D1477" t="s" s="2">
        <v>35</v>
      </c>
      <c r="E1477" s="4"/>
    </row>
    <row r="1478" ht="16.5" customHeight="1">
      <c r="A1478" s="3">
        <v>0</v>
      </c>
      <c r="B1478" t="s" s="48">
        <v>1511</v>
      </c>
      <c r="C1478" s="3">
        <v>0</v>
      </c>
      <c r="D1478" t="s" s="48">
        <v>35</v>
      </c>
      <c r="E1478" s="6"/>
    </row>
    <row r="1479" ht="16.5" customHeight="1">
      <c r="A1479" s="5">
        <v>0</v>
      </c>
      <c r="B1479" t="s" s="2">
        <v>1512</v>
      </c>
      <c r="C1479" s="5">
        <v>0</v>
      </c>
      <c r="D1479" t="s" s="2">
        <v>35</v>
      </c>
      <c r="E1479" s="4"/>
    </row>
    <row r="1480" ht="16.5" customHeight="1">
      <c r="A1480" s="3">
        <v>0</v>
      </c>
      <c r="B1480" t="s" s="48">
        <v>1513</v>
      </c>
      <c r="C1480" s="3">
        <v>0</v>
      </c>
      <c r="D1480" t="s" s="48">
        <v>35</v>
      </c>
      <c r="E1480" s="6"/>
    </row>
    <row r="1481" ht="16.5" customHeight="1">
      <c r="A1481" s="5">
        <v>0</v>
      </c>
      <c r="B1481" t="s" s="2">
        <v>1514</v>
      </c>
      <c r="C1481" s="5">
        <v>0</v>
      </c>
      <c r="D1481" t="s" s="2">
        <v>35</v>
      </c>
      <c r="E1481" s="4"/>
    </row>
    <row r="1482" ht="16.5" customHeight="1">
      <c r="A1482" s="3">
        <v>0</v>
      </c>
      <c r="B1482" t="s" s="48">
        <v>1515</v>
      </c>
      <c r="C1482" s="3">
        <v>0</v>
      </c>
      <c r="D1482" t="s" s="48">
        <v>35</v>
      </c>
      <c r="E1482" s="6"/>
    </row>
    <row r="1483" ht="16.5" customHeight="1">
      <c r="A1483" s="5">
        <v>0</v>
      </c>
      <c r="B1483" t="s" s="2">
        <v>1516</v>
      </c>
      <c r="C1483" s="5">
        <v>0</v>
      </c>
      <c r="D1483" t="s" s="2">
        <v>35</v>
      </c>
      <c r="E1483" s="4"/>
    </row>
    <row r="1484" ht="16.5" customHeight="1">
      <c r="A1484" s="3">
        <v>0</v>
      </c>
      <c r="B1484" t="s" s="48">
        <v>1517</v>
      </c>
      <c r="C1484" s="3">
        <v>0</v>
      </c>
      <c r="D1484" t="s" s="48">
        <v>35</v>
      </c>
      <c r="E1484" s="6"/>
    </row>
    <row r="1485" ht="16.5" customHeight="1">
      <c r="A1485" s="5">
        <v>0</v>
      </c>
      <c r="B1485" t="s" s="2">
        <v>1518</v>
      </c>
      <c r="C1485" s="5">
        <v>0</v>
      </c>
      <c r="D1485" t="s" s="2">
        <v>35</v>
      </c>
      <c r="E1485" s="4"/>
    </row>
    <row r="1486" ht="16.5" customHeight="1">
      <c r="A1486" s="3">
        <v>0</v>
      </c>
      <c r="B1486" t="s" s="48">
        <v>1519</v>
      </c>
      <c r="C1486" s="3">
        <v>0</v>
      </c>
      <c r="D1486" t="s" s="48">
        <v>35</v>
      </c>
      <c r="E1486" s="6"/>
    </row>
    <row r="1487" ht="16.5" customHeight="1">
      <c r="A1487" s="5">
        <v>0</v>
      </c>
      <c r="B1487" t="s" s="2">
        <v>1520</v>
      </c>
      <c r="C1487" s="5">
        <v>0</v>
      </c>
      <c r="D1487" t="s" s="2">
        <v>35</v>
      </c>
      <c r="E1487" s="4"/>
    </row>
    <row r="1488" ht="16.5" customHeight="1">
      <c r="A1488" s="3">
        <v>0</v>
      </c>
      <c r="B1488" t="s" s="48">
        <v>1521</v>
      </c>
      <c r="C1488" s="3">
        <v>0</v>
      </c>
      <c r="D1488" t="s" s="48">
        <v>35</v>
      </c>
      <c r="E1488" s="6"/>
    </row>
    <row r="1489" ht="16.5" customHeight="1">
      <c r="A1489" s="5">
        <v>0</v>
      </c>
      <c r="B1489" t="s" s="2">
        <v>1522</v>
      </c>
      <c r="C1489" s="5">
        <v>0</v>
      </c>
      <c r="D1489" t="s" s="2">
        <v>35</v>
      </c>
      <c r="E1489" s="4"/>
    </row>
    <row r="1490" ht="16.5" customHeight="1">
      <c r="A1490" s="3">
        <v>0</v>
      </c>
      <c r="B1490" t="s" s="48">
        <v>1523</v>
      </c>
      <c r="C1490" s="3">
        <v>0</v>
      </c>
      <c r="D1490" t="s" s="48">
        <v>35</v>
      </c>
      <c r="E1490" s="6"/>
    </row>
    <row r="1491" ht="16.5" customHeight="1">
      <c r="A1491" s="5">
        <v>0</v>
      </c>
      <c r="B1491" t="s" s="2">
        <v>1524</v>
      </c>
      <c r="C1491" s="5">
        <v>0</v>
      </c>
      <c r="D1491" t="s" s="2">
        <v>35</v>
      </c>
      <c r="E1491" s="4"/>
    </row>
    <row r="1492" ht="16.5" customHeight="1">
      <c r="A1492" s="3">
        <v>0</v>
      </c>
      <c r="B1492" t="s" s="48">
        <v>1525</v>
      </c>
      <c r="C1492" s="3">
        <v>0</v>
      </c>
      <c r="D1492" t="s" s="48">
        <v>35</v>
      </c>
      <c r="E1492" s="6"/>
    </row>
    <row r="1493" ht="16.5" customHeight="1">
      <c r="A1493" s="5">
        <v>0</v>
      </c>
      <c r="B1493" t="s" s="2">
        <v>1526</v>
      </c>
      <c r="C1493" s="5">
        <v>0</v>
      </c>
      <c r="D1493" t="s" s="2">
        <v>35</v>
      </c>
      <c r="E1493" s="4"/>
    </row>
    <row r="1494" ht="16.5" customHeight="1">
      <c r="A1494" s="3">
        <v>0</v>
      </c>
      <c r="B1494" t="s" s="48">
        <v>1527</v>
      </c>
      <c r="C1494" s="3">
        <v>0</v>
      </c>
      <c r="D1494" t="s" s="48">
        <v>35</v>
      </c>
      <c r="E1494" s="6"/>
    </row>
    <row r="1495" ht="16.5" customHeight="1">
      <c r="A1495" s="5">
        <v>0</v>
      </c>
      <c r="B1495" t="s" s="2">
        <v>1528</v>
      </c>
      <c r="C1495" s="5">
        <v>0</v>
      </c>
      <c r="D1495" t="s" s="2">
        <v>35</v>
      </c>
      <c r="E1495" s="4"/>
    </row>
    <row r="1496" ht="16.5" customHeight="1">
      <c r="A1496" s="3">
        <v>0</v>
      </c>
      <c r="B1496" t="s" s="48">
        <v>1529</v>
      </c>
      <c r="C1496" s="3">
        <v>0</v>
      </c>
      <c r="D1496" t="s" s="48">
        <v>35</v>
      </c>
      <c r="E1496" s="6"/>
    </row>
    <row r="1497" ht="16.5" customHeight="1">
      <c r="A1497" s="5">
        <v>0</v>
      </c>
      <c r="B1497" t="s" s="2">
        <v>1530</v>
      </c>
      <c r="C1497" s="5">
        <v>0</v>
      </c>
      <c r="D1497" t="s" s="2">
        <v>35</v>
      </c>
      <c r="E1497" s="4"/>
    </row>
    <row r="1498" ht="16.5" customHeight="1">
      <c r="A1498" s="3">
        <v>0</v>
      </c>
      <c r="B1498" t="s" s="48">
        <v>1531</v>
      </c>
      <c r="C1498" s="3">
        <v>0</v>
      </c>
      <c r="D1498" t="s" s="48">
        <v>35</v>
      </c>
      <c r="E1498" s="6"/>
    </row>
    <row r="1499" ht="16.5" customHeight="1">
      <c r="A1499" s="5">
        <v>0</v>
      </c>
      <c r="B1499" t="s" s="2">
        <v>1532</v>
      </c>
      <c r="C1499" s="5">
        <v>0</v>
      </c>
      <c r="D1499" t="s" s="2">
        <v>35</v>
      </c>
      <c r="E1499" s="4"/>
    </row>
    <row r="1500" ht="16.5" customHeight="1">
      <c r="A1500" s="3">
        <v>0</v>
      </c>
      <c r="B1500" t="s" s="48">
        <v>1533</v>
      </c>
      <c r="C1500" s="3">
        <v>0</v>
      </c>
      <c r="D1500" t="s" s="48">
        <v>35</v>
      </c>
      <c r="E1500" s="6"/>
    </row>
    <row r="1501" ht="16.5" customHeight="1">
      <c r="A1501" s="5">
        <v>0</v>
      </c>
      <c r="B1501" t="s" s="2">
        <v>1534</v>
      </c>
      <c r="C1501" s="5">
        <v>0</v>
      </c>
      <c r="D1501" t="s" s="2">
        <v>35</v>
      </c>
      <c r="E1501" s="4"/>
    </row>
    <row r="1502" ht="16.5" customHeight="1">
      <c r="A1502" s="3">
        <v>0</v>
      </c>
      <c r="B1502" t="s" s="48">
        <v>1535</v>
      </c>
      <c r="C1502" s="3">
        <v>0</v>
      </c>
      <c r="D1502" t="s" s="48">
        <v>35</v>
      </c>
      <c r="E1502" s="6"/>
    </row>
    <row r="1503" ht="16.5" customHeight="1">
      <c r="A1503" s="5">
        <v>0</v>
      </c>
      <c r="B1503" t="s" s="2">
        <v>1536</v>
      </c>
      <c r="C1503" s="5">
        <v>0</v>
      </c>
      <c r="D1503" t="s" s="2">
        <v>35</v>
      </c>
      <c r="E1503" s="4"/>
    </row>
    <row r="1504" ht="16.5" customHeight="1">
      <c r="A1504" s="3">
        <v>0</v>
      </c>
      <c r="B1504" t="s" s="48">
        <v>1537</v>
      </c>
      <c r="C1504" s="3">
        <v>0</v>
      </c>
      <c r="D1504" t="s" s="48">
        <v>35</v>
      </c>
      <c r="E1504" s="6"/>
    </row>
    <row r="1505" ht="16.5" customHeight="1">
      <c r="A1505" s="5">
        <v>0</v>
      </c>
      <c r="B1505" t="s" s="2">
        <v>1538</v>
      </c>
      <c r="C1505" s="5">
        <v>0</v>
      </c>
      <c r="D1505" t="s" s="2">
        <v>35</v>
      </c>
      <c r="E1505" s="4"/>
    </row>
    <row r="1506" ht="16.5" customHeight="1">
      <c r="A1506" s="3">
        <v>0</v>
      </c>
      <c r="B1506" t="s" s="48">
        <v>1539</v>
      </c>
      <c r="C1506" s="3">
        <v>0</v>
      </c>
      <c r="D1506" t="s" s="48">
        <v>35</v>
      </c>
      <c r="E1506" s="6"/>
    </row>
    <row r="1507" ht="16.5" customHeight="1">
      <c r="A1507" s="5">
        <v>0</v>
      </c>
      <c r="B1507" t="s" s="2">
        <v>1540</v>
      </c>
      <c r="C1507" s="5">
        <v>0</v>
      </c>
      <c r="D1507" t="s" s="2">
        <v>35</v>
      </c>
      <c r="E1507" s="4"/>
    </row>
    <row r="1508" ht="16.5" customHeight="1">
      <c r="A1508" s="3">
        <v>0</v>
      </c>
      <c r="B1508" t="s" s="48">
        <v>1541</v>
      </c>
      <c r="C1508" s="3">
        <v>0</v>
      </c>
      <c r="D1508" t="s" s="48">
        <v>35</v>
      </c>
      <c r="E1508" s="6"/>
    </row>
    <row r="1509" ht="16.5" customHeight="1">
      <c r="A1509" s="5">
        <v>0</v>
      </c>
      <c r="B1509" t="s" s="2">
        <v>1542</v>
      </c>
      <c r="C1509" s="5">
        <v>0</v>
      </c>
      <c r="D1509" t="s" s="2">
        <v>35</v>
      </c>
      <c r="E1509" s="4"/>
    </row>
    <row r="1510" ht="16.5" customHeight="1">
      <c r="A1510" s="3">
        <v>0</v>
      </c>
      <c r="B1510" t="s" s="48">
        <v>1543</v>
      </c>
      <c r="C1510" s="3">
        <v>0</v>
      </c>
      <c r="D1510" t="s" s="48">
        <v>35</v>
      </c>
      <c r="E1510" s="6"/>
    </row>
    <row r="1511" ht="16.5" customHeight="1">
      <c r="A1511" s="5">
        <v>0</v>
      </c>
      <c r="B1511" t="s" s="2">
        <v>1544</v>
      </c>
      <c r="C1511" s="5">
        <v>0</v>
      </c>
      <c r="D1511" t="s" s="2">
        <v>35</v>
      </c>
      <c r="E1511" s="4"/>
    </row>
    <row r="1512" ht="16.5" customHeight="1">
      <c r="A1512" s="3">
        <v>0</v>
      </c>
      <c r="B1512" t="s" s="48">
        <v>1545</v>
      </c>
      <c r="C1512" s="3">
        <v>0</v>
      </c>
      <c r="D1512" t="s" s="48">
        <v>35</v>
      </c>
      <c r="E1512" s="6"/>
    </row>
    <row r="1513" ht="16.5" customHeight="1">
      <c r="A1513" s="5">
        <v>0</v>
      </c>
      <c r="B1513" t="s" s="2">
        <v>1546</v>
      </c>
      <c r="C1513" s="5">
        <v>0</v>
      </c>
      <c r="D1513" t="s" s="2">
        <v>35</v>
      </c>
      <c r="E1513" s="4"/>
    </row>
    <row r="1514" ht="16.5" customHeight="1">
      <c r="A1514" s="3">
        <v>0</v>
      </c>
      <c r="B1514" t="s" s="48">
        <v>1547</v>
      </c>
      <c r="C1514" s="3">
        <v>0</v>
      </c>
      <c r="D1514" t="s" s="48">
        <v>35</v>
      </c>
      <c r="E1514" s="6"/>
    </row>
    <row r="1515" ht="16.5" customHeight="1">
      <c r="A1515" s="5">
        <v>0</v>
      </c>
      <c r="B1515" t="s" s="2">
        <v>1548</v>
      </c>
      <c r="C1515" s="5">
        <v>0</v>
      </c>
      <c r="D1515" t="s" s="2">
        <v>35</v>
      </c>
      <c r="E1515" s="4"/>
    </row>
    <row r="1516" ht="16.5" customHeight="1">
      <c r="A1516" s="3">
        <v>0</v>
      </c>
      <c r="B1516" t="s" s="48">
        <v>1549</v>
      </c>
      <c r="C1516" s="3">
        <v>0</v>
      </c>
      <c r="D1516" t="s" s="48">
        <v>35</v>
      </c>
      <c r="E1516" s="6"/>
    </row>
    <row r="1517" ht="16.5" customHeight="1">
      <c r="A1517" s="5">
        <v>0</v>
      </c>
      <c r="B1517" t="s" s="2">
        <v>1550</v>
      </c>
      <c r="C1517" s="5">
        <v>0</v>
      </c>
      <c r="D1517" t="s" s="2">
        <v>35</v>
      </c>
      <c r="E1517" s="4"/>
    </row>
    <row r="1518" ht="16.5" customHeight="1">
      <c r="A1518" s="3">
        <v>0</v>
      </c>
      <c r="B1518" t="s" s="48">
        <v>1551</v>
      </c>
      <c r="C1518" s="3">
        <v>0</v>
      </c>
      <c r="D1518" t="s" s="48">
        <v>35</v>
      </c>
      <c r="E1518" s="6"/>
    </row>
    <row r="1519" ht="16.5" customHeight="1">
      <c r="A1519" s="5">
        <v>0</v>
      </c>
      <c r="B1519" t="s" s="2">
        <v>1552</v>
      </c>
      <c r="C1519" s="5">
        <v>0</v>
      </c>
      <c r="D1519" t="s" s="2">
        <v>35</v>
      </c>
      <c r="E1519" s="4"/>
    </row>
    <row r="1520" ht="16.5" customHeight="1">
      <c r="A1520" s="3">
        <v>0</v>
      </c>
      <c r="B1520" t="s" s="48">
        <v>1553</v>
      </c>
      <c r="C1520" s="3">
        <v>0</v>
      </c>
      <c r="D1520" t="s" s="48">
        <v>35</v>
      </c>
      <c r="E1520" s="6"/>
    </row>
    <row r="1521" ht="16.5" customHeight="1">
      <c r="A1521" s="5">
        <v>0</v>
      </c>
      <c r="B1521" t="s" s="2">
        <v>1554</v>
      </c>
      <c r="C1521" s="5">
        <v>0</v>
      </c>
      <c r="D1521" t="s" s="2">
        <v>35</v>
      </c>
      <c r="E1521" s="4"/>
    </row>
    <row r="1522" ht="16.5" customHeight="1">
      <c r="A1522" s="3">
        <v>0</v>
      </c>
      <c r="B1522" t="s" s="48">
        <v>1555</v>
      </c>
      <c r="C1522" s="3">
        <v>0</v>
      </c>
      <c r="D1522" t="s" s="48">
        <v>35</v>
      </c>
      <c r="E1522" s="6"/>
    </row>
    <row r="1523" ht="16.5" customHeight="1">
      <c r="A1523" s="5">
        <v>0</v>
      </c>
      <c r="B1523" t="s" s="2">
        <v>1556</v>
      </c>
      <c r="C1523" s="5">
        <v>0</v>
      </c>
      <c r="D1523" t="s" s="2">
        <v>35</v>
      </c>
      <c r="E1523" s="4"/>
    </row>
    <row r="1524" ht="16.5" customHeight="1">
      <c r="A1524" s="3">
        <v>0</v>
      </c>
      <c r="B1524" t="s" s="48">
        <v>1557</v>
      </c>
      <c r="C1524" s="3">
        <v>0</v>
      </c>
      <c r="D1524" t="s" s="48">
        <v>35</v>
      </c>
      <c r="E1524" s="6"/>
    </row>
    <row r="1525" ht="16.5" customHeight="1">
      <c r="A1525" s="5">
        <v>0</v>
      </c>
      <c r="B1525" t="s" s="2">
        <v>1558</v>
      </c>
      <c r="C1525" s="5">
        <v>0</v>
      </c>
      <c r="D1525" t="s" s="2">
        <v>35</v>
      </c>
      <c r="E1525" s="4"/>
    </row>
    <row r="1526" ht="16.5" customHeight="1">
      <c r="A1526" s="3">
        <v>0</v>
      </c>
      <c r="B1526" t="s" s="48">
        <v>1559</v>
      </c>
      <c r="C1526" s="3">
        <v>0</v>
      </c>
      <c r="D1526" t="s" s="48">
        <v>35</v>
      </c>
      <c r="E1526" s="6"/>
    </row>
    <row r="1527" ht="16.5" customHeight="1">
      <c r="A1527" s="5">
        <v>0</v>
      </c>
      <c r="B1527" t="s" s="2">
        <v>1560</v>
      </c>
      <c r="C1527" s="5">
        <v>0</v>
      </c>
      <c r="D1527" t="s" s="2">
        <v>35</v>
      </c>
      <c r="E1527" s="4"/>
    </row>
    <row r="1528" ht="16.5" customHeight="1">
      <c r="A1528" s="3">
        <v>0</v>
      </c>
      <c r="B1528" t="s" s="48">
        <v>1561</v>
      </c>
      <c r="C1528" s="3">
        <v>0</v>
      </c>
      <c r="D1528" t="s" s="48">
        <v>35</v>
      </c>
      <c r="E1528" s="6"/>
    </row>
    <row r="1529" ht="16.5" customHeight="1">
      <c r="A1529" s="5">
        <v>0</v>
      </c>
      <c r="B1529" t="s" s="2">
        <v>1562</v>
      </c>
      <c r="C1529" s="5">
        <v>0</v>
      </c>
      <c r="D1529" t="s" s="2">
        <v>35</v>
      </c>
      <c r="E1529" s="4"/>
    </row>
    <row r="1530" ht="16.5" customHeight="1">
      <c r="A1530" s="3">
        <v>0</v>
      </c>
      <c r="B1530" t="s" s="48">
        <v>1563</v>
      </c>
      <c r="C1530" s="3">
        <v>0</v>
      </c>
      <c r="D1530" t="s" s="48">
        <v>35</v>
      </c>
      <c r="E1530" s="6"/>
    </row>
    <row r="1531" ht="16.5" customHeight="1">
      <c r="A1531" s="5">
        <v>0</v>
      </c>
      <c r="B1531" t="s" s="2">
        <v>1564</v>
      </c>
      <c r="C1531" s="5">
        <v>0</v>
      </c>
      <c r="D1531" t="s" s="2">
        <v>35</v>
      </c>
      <c r="E1531" s="4"/>
    </row>
    <row r="1532" ht="16.5" customHeight="1">
      <c r="A1532" s="3">
        <v>0</v>
      </c>
      <c r="B1532" t="s" s="48">
        <v>1565</v>
      </c>
      <c r="C1532" s="3">
        <v>0</v>
      </c>
      <c r="D1532" t="s" s="48">
        <v>35</v>
      </c>
      <c r="E1532" s="6"/>
    </row>
    <row r="1533" ht="16.5" customHeight="1">
      <c r="A1533" s="5">
        <v>0</v>
      </c>
      <c r="B1533" t="s" s="2">
        <v>1566</v>
      </c>
      <c r="C1533" s="5">
        <v>0</v>
      </c>
      <c r="D1533" t="s" s="2">
        <v>35</v>
      </c>
      <c r="E1533" s="4"/>
    </row>
    <row r="1534" ht="16.5" customHeight="1">
      <c r="A1534" s="3">
        <v>0</v>
      </c>
      <c r="B1534" t="s" s="48">
        <v>1567</v>
      </c>
      <c r="C1534" s="3">
        <v>0</v>
      </c>
      <c r="D1534" t="s" s="48">
        <v>35</v>
      </c>
      <c r="E1534" s="6"/>
    </row>
    <row r="1535" ht="16.5" customHeight="1">
      <c r="A1535" s="5">
        <v>0</v>
      </c>
      <c r="B1535" t="s" s="2">
        <v>1568</v>
      </c>
      <c r="C1535" s="5">
        <v>0</v>
      </c>
      <c r="D1535" t="s" s="2">
        <v>35</v>
      </c>
      <c r="E1535" s="4"/>
    </row>
    <row r="1536" ht="16.5" customHeight="1">
      <c r="A1536" s="3">
        <v>0</v>
      </c>
      <c r="B1536" t="s" s="48">
        <v>1569</v>
      </c>
      <c r="C1536" s="3">
        <v>0</v>
      </c>
      <c r="D1536" t="s" s="48">
        <v>35</v>
      </c>
      <c r="E1536" s="6"/>
    </row>
    <row r="1537" ht="16.5" customHeight="1">
      <c r="A1537" s="5">
        <v>0</v>
      </c>
      <c r="B1537" t="s" s="2">
        <v>1570</v>
      </c>
      <c r="C1537" s="5">
        <v>0</v>
      </c>
      <c r="D1537" t="s" s="2">
        <v>35</v>
      </c>
      <c r="E1537" s="4"/>
    </row>
    <row r="1538" ht="16.5" customHeight="1">
      <c r="A1538" s="3">
        <v>0</v>
      </c>
      <c r="B1538" t="s" s="48">
        <v>1571</v>
      </c>
      <c r="C1538" s="3">
        <v>0</v>
      </c>
      <c r="D1538" t="s" s="48">
        <v>35</v>
      </c>
      <c r="E1538" s="6"/>
    </row>
    <row r="1539" ht="16.5" customHeight="1">
      <c r="A1539" s="5">
        <v>0</v>
      </c>
      <c r="B1539" t="s" s="2">
        <v>1572</v>
      </c>
      <c r="C1539" s="5">
        <v>0</v>
      </c>
      <c r="D1539" t="s" s="2">
        <v>35</v>
      </c>
      <c r="E1539" s="4"/>
    </row>
    <row r="1540" ht="16.5" customHeight="1">
      <c r="A1540" s="3">
        <v>0</v>
      </c>
      <c r="B1540" t="s" s="48">
        <v>1573</v>
      </c>
      <c r="C1540" s="3">
        <v>0</v>
      </c>
      <c r="D1540" t="s" s="48">
        <v>35</v>
      </c>
      <c r="E1540" s="6"/>
    </row>
    <row r="1541" ht="16.5" customHeight="1">
      <c r="A1541" s="5">
        <v>0</v>
      </c>
      <c r="B1541" t="s" s="2">
        <v>1574</v>
      </c>
      <c r="C1541" s="5">
        <v>0</v>
      </c>
      <c r="D1541" t="s" s="2">
        <v>35</v>
      </c>
      <c r="E1541" s="4"/>
    </row>
    <row r="1542" ht="16.5" customHeight="1">
      <c r="A1542" s="3">
        <v>0</v>
      </c>
      <c r="B1542" t="s" s="48">
        <v>1575</v>
      </c>
      <c r="C1542" s="3">
        <v>0</v>
      </c>
      <c r="D1542" t="s" s="48">
        <v>35</v>
      </c>
      <c r="E1542" s="6"/>
    </row>
    <row r="1543" ht="16.5" customHeight="1">
      <c r="A1543" s="5">
        <v>0</v>
      </c>
      <c r="B1543" t="s" s="2">
        <v>1576</v>
      </c>
      <c r="C1543" s="5">
        <v>0</v>
      </c>
      <c r="D1543" t="s" s="2">
        <v>35</v>
      </c>
      <c r="E1543" s="4"/>
    </row>
    <row r="1544" ht="16.5" customHeight="1">
      <c r="A1544" s="3">
        <v>0</v>
      </c>
      <c r="B1544" t="s" s="48">
        <v>1577</v>
      </c>
      <c r="C1544" s="3">
        <v>0</v>
      </c>
      <c r="D1544" t="s" s="48">
        <v>35</v>
      </c>
      <c r="E1544" s="6"/>
    </row>
    <row r="1545" ht="16.5" customHeight="1">
      <c r="A1545" s="5">
        <v>0</v>
      </c>
      <c r="B1545" t="s" s="2">
        <v>1578</v>
      </c>
      <c r="C1545" s="5">
        <v>0</v>
      </c>
      <c r="D1545" t="s" s="2">
        <v>35</v>
      </c>
      <c r="E1545" s="4"/>
    </row>
    <row r="1546" ht="16.5" customHeight="1">
      <c r="A1546" s="3">
        <v>0</v>
      </c>
      <c r="B1546" t="s" s="48">
        <v>1579</v>
      </c>
      <c r="C1546" s="3">
        <v>0</v>
      </c>
      <c r="D1546" t="s" s="48">
        <v>35</v>
      </c>
      <c r="E1546" s="6"/>
    </row>
    <row r="1547" ht="16.5" customHeight="1">
      <c r="A1547" s="5">
        <v>0</v>
      </c>
      <c r="B1547" t="s" s="2">
        <v>1580</v>
      </c>
      <c r="C1547" s="5">
        <v>0</v>
      </c>
      <c r="D1547" t="s" s="2">
        <v>35</v>
      </c>
      <c r="E1547" s="4"/>
    </row>
    <row r="1548" ht="16.5" customHeight="1">
      <c r="A1548" s="3">
        <v>0</v>
      </c>
      <c r="B1548" t="s" s="48">
        <v>1581</v>
      </c>
      <c r="C1548" s="3">
        <v>0</v>
      </c>
      <c r="D1548" t="s" s="48">
        <v>35</v>
      </c>
      <c r="E1548" s="6"/>
    </row>
    <row r="1549" ht="16.5" customHeight="1">
      <c r="A1549" s="5">
        <v>0</v>
      </c>
      <c r="B1549" t="s" s="2">
        <v>1582</v>
      </c>
      <c r="C1549" s="5">
        <v>0</v>
      </c>
      <c r="D1549" t="s" s="2">
        <v>35</v>
      </c>
      <c r="E1549" s="4"/>
    </row>
    <row r="1550" ht="16.5" customHeight="1">
      <c r="A1550" s="3">
        <v>0</v>
      </c>
      <c r="B1550" t="s" s="48">
        <v>1583</v>
      </c>
      <c r="C1550" s="3">
        <v>0</v>
      </c>
      <c r="D1550" t="s" s="48">
        <v>35</v>
      </c>
      <c r="E1550" s="6"/>
    </row>
    <row r="1551" ht="16.5" customHeight="1">
      <c r="A1551" s="5">
        <v>0</v>
      </c>
      <c r="B1551" t="s" s="2">
        <v>1584</v>
      </c>
      <c r="C1551" s="5">
        <v>0</v>
      </c>
      <c r="D1551" t="s" s="2">
        <v>35</v>
      </c>
      <c r="E1551" s="4"/>
    </row>
    <row r="1552" ht="16.5" customHeight="1">
      <c r="A1552" s="3">
        <v>0</v>
      </c>
      <c r="B1552" t="s" s="48">
        <v>1585</v>
      </c>
      <c r="C1552" s="3">
        <v>0</v>
      </c>
      <c r="D1552" t="s" s="48">
        <v>35</v>
      </c>
      <c r="E1552" s="6"/>
    </row>
    <row r="1553" ht="16.5" customHeight="1">
      <c r="A1553" s="5">
        <v>0</v>
      </c>
      <c r="B1553" t="s" s="2">
        <v>1586</v>
      </c>
      <c r="C1553" s="5">
        <v>0</v>
      </c>
      <c r="D1553" t="s" s="2">
        <v>35</v>
      </c>
      <c r="E1553" s="4"/>
    </row>
    <row r="1554" ht="16.5" customHeight="1">
      <c r="A1554" s="3">
        <v>0</v>
      </c>
      <c r="B1554" t="s" s="48">
        <v>1587</v>
      </c>
      <c r="C1554" s="3">
        <v>0</v>
      </c>
      <c r="D1554" t="s" s="48">
        <v>35</v>
      </c>
      <c r="E1554" s="6"/>
    </row>
    <row r="1555" ht="16.5" customHeight="1">
      <c r="A1555" s="5">
        <v>0</v>
      </c>
      <c r="B1555" t="s" s="2">
        <v>1588</v>
      </c>
      <c r="C1555" s="5">
        <v>0</v>
      </c>
      <c r="D1555" t="s" s="2">
        <v>35</v>
      </c>
      <c r="E1555" s="4"/>
    </row>
    <row r="1556" ht="16.5" customHeight="1">
      <c r="A1556" s="3">
        <v>0</v>
      </c>
      <c r="B1556" t="s" s="48">
        <v>1589</v>
      </c>
      <c r="C1556" s="3">
        <v>0</v>
      </c>
      <c r="D1556" t="s" s="48">
        <v>35</v>
      </c>
      <c r="E1556" s="6"/>
    </row>
    <row r="1557" ht="16.5" customHeight="1">
      <c r="A1557" s="5">
        <v>0</v>
      </c>
      <c r="B1557" t="s" s="2">
        <v>1590</v>
      </c>
      <c r="C1557" s="5">
        <v>0</v>
      </c>
      <c r="D1557" t="s" s="2">
        <v>35</v>
      </c>
      <c r="E1557" s="4"/>
    </row>
    <row r="1558" ht="16.5" customHeight="1">
      <c r="A1558" s="3">
        <v>0</v>
      </c>
      <c r="B1558" t="s" s="48">
        <v>1591</v>
      </c>
      <c r="C1558" s="3">
        <v>0</v>
      </c>
      <c r="D1558" t="s" s="48">
        <v>35</v>
      </c>
      <c r="E1558" s="6"/>
    </row>
    <row r="1559" ht="16.5" customHeight="1">
      <c r="A1559" s="5">
        <v>0</v>
      </c>
      <c r="B1559" t="s" s="2">
        <v>1592</v>
      </c>
      <c r="C1559" s="5">
        <v>0</v>
      </c>
      <c r="D1559" t="s" s="2">
        <v>35</v>
      </c>
      <c r="E1559" s="4"/>
    </row>
    <row r="1560" ht="16.5" customHeight="1">
      <c r="A1560" s="3">
        <v>0</v>
      </c>
      <c r="B1560" t="s" s="48">
        <v>1593</v>
      </c>
      <c r="C1560" s="3">
        <v>0</v>
      </c>
      <c r="D1560" t="s" s="48">
        <v>35</v>
      </c>
      <c r="E1560" s="6"/>
    </row>
    <row r="1561" ht="16.5" customHeight="1">
      <c r="A1561" s="5">
        <v>0</v>
      </c>
      <c r="B1561" t="s" s="2">
        <v>1594</v>
      </c>
      <c r="C1561" s="5">
        <v>0</v>
      </c>
      <c r="D1561" t="s" s="2">
        <v>35</v>
      </c>
      <c r="E1561" s="4"/>
    </row>
    <row r="1562" ht="16.5" customHeight="1">
      <c r="A1562" s="3">
        <v>0</v>
      </c>
      <c r="B1562" t="s" s="48">
        <v>1595</v>
      </c>
      <c r="C1562" s="3">
        <v>0</v>
      </c>
      <c r="D1562" t="s" s="48">
        <v>35</v>
      </c>
      <c r="E1562" s="6"/>
    </row>
    <row r="1563" ht="16.5" customHeight="1">
      <c r="A1563" s="5">
        <v>0</v>
      </c>
      <c r="B1563" t="s" s="2">
        <v>1596</v>
      </c>
      <c r="C1563" s="5">
        <v>0</v>
      </c>
      <c r="D1563" t="s" s="2">
        <v>35</v>
      </c>
      <c r="E1563" s="4"/>
    </row>
    <row r="1564" ht="16.5" customHeight="1">
      <c r="A1564" s="3">
        <v>0</v>
      </c>
      <c r="B1564" t="s" s="48">
        <v>1597</v>
      </c>
      <c r="C1564" s="3">
        <v>0</v>
      </c>
      <c r="D1564" t="s" s="48">
        <v>35</v>
      </c>
      <c r="E1564" s="6"/>
    </row>
    <row r="1565" ht="16.5" customHeight="1">
      <c r="A1565" s="5">
        <v>0</v>
      </c>
      <c r="B1565" t="s" s="2">
        <v>1598</v>
      </c>
      <c r="C1565" s="5">
        <v>0</v>
      </c>
      <c r="D1565" t="s" s="2">
        <v>35</v>
      </c>
      <c r="E1565" s="4"/>
    </row>
    <row r="1566" ht="16.5" customHeight="1">
      <c r="A1566" s="3">
        <v>0</v>
      </c>
      <c r="B1566" t="s" s="48">
        <v>1599</v>
      </c>
      <c r="C1566" s="3">
        <v>0</v>
      </c>
      <c r="D1566" t="s" s="48">
        <v>35</v>
      </c>
      <c r="E1566" s="6"/>
    </row>
    <row r="1567" ht="16.5" customHeight="1">
      <c r="A1567" s="5">
        <v>0</v>
      </c>
      <c r="B1567" t="s" s="2">
        <v>1600</v>
      </c>
      <c r="C1567" s="5">
        <v>0</v>
      </c>
      <c r="D1567" t="s" s="2">
        <v>35</v>
      </c>
      <c r="E1567" s="4"/>
    </row>
    <row r="1568" ht="16.5" customHeight="1">
      <c r="A1568" s="3">
        <v>0</v>
      </c>
      <c r="B1568" t="s" s="48">
        <v>1601</v>
      </c>
      <c r="C1568" s="3">
        <v>0</v>
      </c>
      <c r="D1568" t="s" s="48">
        <v>35</v>
      </c>
      <c r="E1568" s="6"/>
    </row>
    <row r="1569" ht="16.5" customHeight="1">
      <c r="A1569" s="5">
        <v>0</v>
      </c>
      <c r="B1569" t="s" s="2">
        <v>1602</v>
      </c>
      <c r="C1569" s="5">
        <v>0</v>
      </c>
      <c r="D1569" t="s" s="2">
        <v>35</v>
      </c>
      <c r="E1569" s="4"/>
    </row>
    <row r="1570" ht="16.5" customHeight="1">
      <c r="A1570" s="3">
        <v>0</v>
      </c>
      <c r="B1570" t="s" s="48">
        <v>1603</v>
      </c>
      <c r="C1570" s="3">
        <v>0</v>
      </c>
      <c r="D1570" t="s" s="48">
        <v>35</v>
      </c>
      <c r="E1570" s="6"/>
    </row>
    <row r="1571" ht="16.5" customHeight="1">
      <c r="A1571" s="5">
        <v>0</v>
      </c>
      <c r="B1571" t="s" s="2">
        <v>1604</v>
      </c>
      <c r="C1571" s="5">
        <v>0</v>
      </c>
      <c r="D1571" t="s" s="2">
        <v>35</v>
      </c>
      <c r="E1571" s="4"/>
    </row>
    <row r="1572" ht="16.5" customHeight="1">
      <c r="A1572" s="3">
        <v>0</v>
      </c>
      <c r="B1572" t="s" s="48">
        <v>1605</v>
      </c>
      <c r="C1572" s="3">
        <v>0</v>
      </c>
      <c r="D1572" t="s" s="48">
        <v>35</v>
      </c>
      <c r="E1572" s="6"/>
    </row>
    <row r="1573" ht="16.5" customHeight="1">
      <c r="A1573" s="5">
        <v>0</v>
      </c>
      <c r="B1573" t="s" s="2">
        <v>1606</v>
      </c>
      <c r="C1573" s="5">
        <v>0</v>
      </c>
      <c r="D1573" t="s" s="2">
        <v>35</v>
      </c>
      <c r="E1573" s="4"/>
    </row>
    <row r="1574" ht="16.5" customHeight="1">
      <c r="A1574" s="3">
        <v>0</v>
      </c>
      <c r="B1574" t="s" s="48">
        <v>1607</v>
      </c>
      <c r="C1574" s="3">
        <v>0</v>
      </c>
      <c r="D1574" t="s" s="48">
        <v>35</v>
      </c>
      <c r="E1574" s="6"/>
    </row>
    <row r="1575" ht="16.5" customHeight="1">
      <c r="A1575" s="5">
        <v>0</v>
      </c>
      <c r="B1575" t="s" s="2">
        <v>1608</v>
      </c>
      <c r="C1575" s="5">
        <v>0</v>
      </c>
      <c r="D1575" t="s" s="2">
        <v>35</v>
      </c>
      <c r="E1575" s="4"/>
    </row>
    <row r="1576" ht="16.5" customHeight="1">
      <c r="A1576" s="3">
        <v>0</v>
      </c>
      <c r="B1576" t="s" s="48">
        <v>1609</v>
      </c>
      <c r="C1576" s="3">
        <v>0</v>
      </c>
      <c r="D1576" t="s" s="48">
        <v>35</v>
      </c>
      <c r="E1576" s="6"/>
    </row>
    <row r="1577" ht="16.5" customHeight="1">
      <c r="A1577" s="5">
        <v>0</v>
      </c>
      <c r="B1577" t="s" s="2">
        <v>1610</v>
      </c>
      <c r="C1577" s="5">
        <v>0</v>
      </c>
      <c r="D1577" t="s" s="2">
        <v>35</v>
      </c>
      <c r="E1577" s="4"/>
    </row>
    <row r="1578" ht="16.5" customHeight="1">
      <c r="A1578" s="3">
        <v>0</v>
      </c>
      <c r="B1578" t="s" s="48">
        <v>1611</v>
      </c>
      <c r="C1578" s="3">
        <v>0</v>
      </c>
      <c r="D1578" t="s" s="48">
        <v>35</v>
      </c>
      <c r="E1578" s="6"/>
    </row>
    <row r="1579" ht="16.5" customHeight="1">
      <c r="A1579" s="5">
        <v>0</v>
      </c>
      <c r="B1579" t="s" s="2">
        <v>1612</v>
      </c>
      <c r="C1579" s="5">
        <v>0</v>
      </c>
      <c r="D1579" t="s" s="2">
        <v>35</v>
      </c>
      <c r="E1579" s="4"/>
    </row>
    <row r="1580" ht="16.5" customHeight="1">
      <c r="A1580" s="3">
        <v>0</v>
      </c>
      <c r="B1580" t="s" s="48">
        <v>1613</v>
      </c>
      <c r="C1580" s="3">
        <v>0</v>
      </c>
      <c r="D1580" t="s" s="48">
        <v>35</v>
      </c>
      <c r="E1580" s="6"/>
    </row>
    <row r="1581" ht="16.5" customHeight="1">
      <c r="A1581" s="5">
        <v>0</v>
      </c>
      <c r="B1581" t="s" s="2">
        <v>1614</v>
      </c>
      <c r="C1581" s="5">
        <v>0</v>
      </c>
      <c r="D1581" t="s" s="2">
        <v>35</v>
      </c>
      <c r="E1581" s="4"/>
    </row>
    <row r="1582" ht="16.5" customHeight="1">
      <c r="A1582" s="3">
        <v>0</v>
      </c>
      <c r="B1582" t="s" s="48">
        <v>1615</v>
      </c>
      <c r="C1582" s="3">
        <v>0</v>
      </c>
      <c r="D1582" t="s" s="48">
        <v>35</v>
      </c>
      <c r="E1582" s="6"/>
    </row>
    <row r="1583" ht="16.5" customHeight="1">
      <c r="A1583" s="5">
        <v>0</v>
      </c>
      <c r="B1583" t="s" s="2">
        <v>1616</v>
      </c>
      <c r="C1583" s="5">
        <v>0</v>
      </c>
      <c r="D1583" t="s" s="2">
        <v>35</v>
      </c>
      <c r="E1583" s="4"/>
    </row>
    <row r="1584" ht="16.5" customHeight="1">
      <c r="A1584" s="3">
        <v>0</v>
      </c>
      <c r="B1584" t="s" s="48">
        <v>1617</v>
      </c>
      <c r="C1584" s="3">
        <v>0</v>
      </c>
      <c r="D1584" t="s" s="48">
        <v>35</v>
      </c>
      <c r="E1584" s="6"/>
    </row>
    <row r="1585" ht="16.5" customHeight="1">
      <c r="A1585" s="5">
        <v>0</v>
      </c>
      <c r="B1585" t="s" s="2">
        <v>1618</v>
      </c>
      <c r="C1585" s="5">
        <v>0</v>
      </c>
      <c r="D1585" t="s" s="2">
        <v>35</v>
      </c>
      <c r="E1585" s="4"/>
    </row>
    <row r="1586" ht="16.5" customHeight="1">
      <c r="A1586" s="3">
        <v>0</v>
      </c>
      <c r="B1586" t="s" s="48">
        <v>1619</v>
      </c>
      <c r="C1586" s="3">
        <v>0</v>
      </c>
      <c r="D1586" t="s" s="48">
        <v>35</v>
      </c>
      <c r="E1586" s="6"/>
    </row>
    <row r="1587" ht="16.5" customHeight="1">
      <c r="A1587" s="5">
        <v>0</v>
      </c>
      <c r="B1587" t="s" s="2">
        <v>1620</v>
      </c>
      <c r="C1587" s="5">
        <v>0</v>
      </c>
      <c r="D1587" t="s" s="2">
        <v>35</v>
      </c>
      <c r="E1587" s="4"/>
    </row>
    <row r="1588" ht="16.5" customHeight="1">
      <c r="A1588" s="3">
        <v>0</v>
      </c>
      <c r="B1588" t="s" s="48">
        <v>1621</v>
      </c>
      <c r="C1588" s="3">
        <v>0</v>
      </c>
      <c r="D1588" t="s" s="48">
        <v>35</v>
      </c>
      <c r="E1588" s="6"/>
    </row>
    <row r="1589" ht="16.5" customHeight="1">
      <c r="A1589" s="5">
        <v>0</v>
      </c>
      <c r="B1589" t="s" s="2">
        <v>1622</v>
      </c>
      <c r="C1589" s="5">
        <v>0</v>
      </c>
      <c r="D1589" t="s" s="2">
        <v>35</v>
      </c>
      <c r="E1589" s="4"/>
    </row>
    <row r="1590" ht="16.5" customHeight="1">
      <c r="A1590" s="3">
        <v>0</v>
      </c>
      <c r="B1590" t="s" s="48">
        <v>1623</v>
      </c>
      <c r="C1590" s="3">
        <v>0</v>
      </c>
      <c r="D1590" t="s" s="48">
        <v>35</v>
      </c>
      <c r="E1590" s="6"/>
    </row>
    <row r="1591" ht="16.5" customHeight="1">
      <c r="A1591" s="5">
        <v>0</v>
      </c>
      <c r="B1591" t="s" s="2">
        <v>1624</v>
      </c>
      <c r="C1591" s="5">
        <v>0</v>
      </c>
      <c r="D1591" t="s" s="2">
        <v>35</v>
      </c>
      <c r="E1591" s="4"/>
    </row>
    <row r="1592" ht="16.5" customHeight="1">
      <c r="A1592" s="3">
        <v>0</v>
      </c>
      <c r="B1592" t="s" s="48">
        <v>1625</v>
      </c>
      <c r="C1592" s="3">
        <v>0</v>
      </c>
      <c r="D1592" t="s" s="48">
        <v>35</v>
      </c>
      <c r="E1592" s="6"/>
    </row>
    <row r="1593" ht="16.5" customHeight="1">
      <c r="A1593" s="5">
        <v>0</v>
      </c>
      <c r="B1593" t="s" s="2">
        <v>1626</v>
      </c>
      <c r="C1593" s="5">
        <v>0</v>
      </c>
      <c r="D1593" t="s" s="2">
        <v>35</v>
      </c>
      <c r="E1593" s="4"/>
    </row>
    <row r="1594" ht="16.5" customHeight="1">
      <c r="A1594" s="3">
        <v>0</v>
      </c>
      <c r="B1594" t="s" s="48">
        <v>1627</v>
      </c>
      <c r="C1594" s="3">
        <v>0</v>
      </c>
      <c r="D1594" t="s" s="48">
        <v>35</v>
      </c>
      <c r="E1594" s="6"/>
    </row>
    <row r="1595" ht="16.5" customHeight="1">
      <c r="A1595" s="5">
        <v>0</v>
      </c>
      <c r="B1595" t="s" s="2">
        <v>1628</v>
      </c>
      <c r="C1595" s="5">
        <v>0</v>
      </c>
      <c r="D1595" t="s" s="2">
        <v>35</v>
      </c>
      <c r="E1595" s="4"/>
    </row>
    <row r="1596" ht="16.5" customHeight="1">
      <c r="A1596" s="3">
        <v>0</v>
      </c>
      <c r="B1596" t="s" s="48">
        <v>1629</v>
      </c>
      <c r="C1596" s="3">
        <v>0</v>
      </c>
      <c r="D1596" t="s" s="48">
        <v>35</v>
      </c>
      <c r="E1596" s="6"/>
    </row>
    <row r="1597" ht="16.5" customHeight="1">
      <c r="A1597" s="5">
        <v>0</v>
      </c>
      <c r="B1597" t="s" s="2">
        <v>1630</v>
      </c>
      <c r="C1597" s="5">
        <v>0</v>
      </c>
      <c r="D1597" t="s" s="2">
        <v>35</v>
      </c>
      <c r="E1597" s="4"/>
    </row>
    <row r="1598" ht="16.5" customHeight="1">
      <c r="A1598" s="3">
        <v>0</v>
      </c>
      <c r="B1598" t="s" s="48">
        <v>1631</v>
      </c>
      <c r="C1598" s="3">
        <v>0</v>
      </c>
      <c r="D1598" t="s" s="48">
        <v>35</v>
      </c>
      <c r="E1598" s="6"/>
    </row>
    <row r="1599" ht="16.5" customHeight="1">
      <c r="A1599" s="5">
        <v>0</v>
      </c>
      <c r="B1599" t="s" s="2">
        <v>1632</v>
      </c>
      <c r="C1599" s="5">
        <v>0</v>
      </c>
      <c r="D1599" t="s" s="2">
        <v>35</v>
      </c>
      <c r="E1599" s="4"/>
    </row>
    <row r="1600" ht="16.5" customHeight="1">
      <c r="A1600" s="3">
        <v>0</v>
      </c>
      <c r="B1600" t="s" s="48">
        <v>1633</v>
      </c>
      <c r="C1600" s="3">
        <v>0</v>
      </c>
      <c r="D1600" t="s" s="48">
        <v>35</v>
      </c>
      <c r="E1600" s="6"/>
    </row>
    <row r="1601" ht="16.5" customHeight="1">
      <c r="A1601" s="5">
        <v>0</v>
      </c>
      <c r="B1601" t="s" s="2">
        <v>1634</v>
      </c>
      <c r="C1601" s="5">
        <v>0</v>
      </c>
      <c r="D1601" t="s" s="2">
        <v>35</v>
      </c>
      <c r="E1601" s="4"/>
    </row>
    <row r="1602" ht="16.5" customHeight="1">
      <c r="A1602" s="3">
        <v>0</v>
      </c>
      <c r="B1602" t="s" s="48">
        <v>1635</v>
      </c>
      <c r="C1602" s="3">
        <v>0</v>
      </c>
      <c r="D1602" t="s" s="48">
        <v>35</v>
      </c>
      <c r="E1602" s="6"/>
    </row>
    <row r="1603" ht="16.5" customHeight="1">
      <c r="A1603" s="5">
        <v>0</v>
      </c>
      <c r="B1603" t="s" s="2">
        <v>1636</v>
      </c>
      <c r="C1603" s="5">
        <v>0</v>
      </c>
      <c r="D1603" t="s" s="2">
        <v>35</v>
      </c>
      <c r="E1603" s="4"/>
    </row>
    <row r="1604" ht="16.5" customHeight="1">
      <c r="A1604" s="3">
        <v>0</v>
      </c>
      <c r="B1604" t="s" s="48">
        <v>1637</v>
      </c>
      <c r="C1604" s="3">
        <v>0</v>
      </c>
      <c r="D1604" t="s" s="48">
        <v>35</v>
      </c>
      <c r="E1604" s="6"/>
    </row>
    <row r="1605" ht="16.5" customHeight="1">
      <c r="A1605" s="5">
        <v>0</v>
      </c>
      <c r="B1605" t="s" s="2">
        <v>1638</v>
      </c>
      <c r="C1605" s="5">
        <v>0</v>
      </c>
      <c r="D1605" t="s" s="2">
        <v>35</v>
      </c>
      <c r="E1605" s="4"/>
    </row>
    <row r="1606" ht="16.5" customHeight="1">
      <c r="A1606" s="3">
        <v>0</v>
      </c>
      <c r="B1606" t="s" s="48">
        <v>1639</v>
      </c>
      <c r="C1606" s="3">
        <v>0</v>
      </c>
      <c r="D1606" t="s" s="48">
        <v>35</v>
      </c>
      <c r="E1606" s="6"/>
    </row>
    <row r="1607" ht="16.5" customHeight="1">
      <c r="A1607" s="5">
        <v>0</v>
      </c>
      <c r="B1607" t="s" s="2">
        <v>1640</v>
      </c>
      <c r="C1607" s="5">
        <v>0</v>
      </c>
      <c r="D1607" t="s" s="2">
        <v>35</v>
      </c>
      <c r="E1607" s="4"/>
    </row>
    <row r="1608" ht="16.5" customHeight="1">
      <c r="A1608" s="3">
        <v>0</v>
      </c>
      <c r="B1608" t="s" s="48">
        <v>1641</v>
      </c>
      <c r="C1608" s="3">
        <v>0</v>
      </c>
      <c r="D1608" t="s" s="48">
        <v>35</v>
      </c>
      <c r="E1608" s="6"/>
    </row>
    <row r="1609" ht="16.5" customHeight="1">
      <c r="A1609" s="5">
        <v>0</v>
      </c>
      <c r="B1609" t="s" s="2">
        <v>1642</v>
      </c>
      <c r="C1609" s="5">
        <v>0</v>
      </c>
      <c r="D1609" t="s" s="2">
        <v>35</v>
      </c>
      <c r="E1609" s="4"/>
    </row>
    <row r="1610" ht="16.5" customHeight="1">
      <c r="A1610" s="3">
        <v>0</v>
      </c>
      <c r="B1610" t="s" s="48">
        <v>1643</v>
      </c>
      <c r="C1610" s="3">
        <v>0</v>
      </c>
      <c r="D1610" t="s" s="48">
        <v>35</v>
      </c>
      <c r="E1610" s="6"/>
    </row>
    <row r="1611" ht="16.5" customHeight="1">
      <c r="A1611" s="5">
        <v>0</v>
      </c>
      <c r="B1611" t="s" s="2">
        <v>1644</v>
      </c>
      <c r="C1611" s="5">
        <v>0</v>
      </c>
      <c r="D1611" t="s" s="2">
        <v>35</v>
      </c>
      <c r="E1611" s="4"/>
    </row>
    <row r="1612" ht="16.5" customHeight="1">
      <c r="A1612" s="3">
        <v>0</v>
      </c>
      <c r="B1612" t="s" s="48">
        <v>1645</v>
      </c>
      <c r="C1612" s="3">
        <v>0</v>
      </c>
      <c r="D1612" t="s" s="48">
        <v>35</v>
      </c>
      <c r="E1612" s="6"/>
    </row>
    <row r="1613" ht="16.5" customHeight="1">
      <c r="A1613" s="5">
        <v>0</v>
      </c>
      <c r="B1613" t="s" s="2">
        <v>1646</v>
      </c>
      <c r="C1613" s="5">
        <v>0</v>
      </c>
      <c r="D1613" t="s" s="2">
        <v>35</v>
      </c>
      <c r="E1613" s="4"/>
    </row>
    <row r="1614" ht="16.5" customHeight="1">
      <c r="A1614" s="3">
        <v>0</v>
      </c>
      <c r="B1614" t="s" s="48">
        <v>1647</v>
      </c>
      <c r="C1614" s="3">
        <v>0</v>
      </c>
      <c r="D1614" t="s" s="48">
        <v>35</v>
      </c>
      <c r="E1614" s="6"/>
    </row>
    <row r="1615" ht="16.5" customHeight="1">
      <c r="A1615" s="5">
        <v>0</v>
      </c>
      <c r="B1615" t="s" s="2">
        <v>1648</v>
      </c>
      <c r="C1615" s="5">
        <v>0</v>
      </c>
      <c r="D1615" t="s" s="2">
        <v>35</v>
      </c>
      <c r="E1615" s="4"/>
    </row>
    <row r="1616" ht="16.5" customHeight="1">
      <c r="A1616" s="3">
        <v>0</v>
      </c>
      <c r="B1616" t="s" s="48">
        <v>1649</v>
      </c>
      <c r="C1616" s="3">
        <v>0</v>
      </c>
      <c r="D1616" t="s" s="48">
        <v>35</v>
      </c>
      <c r="E1616" s="6"/>
    </row>
    <row r="1617" ht="16.5" customHeight="1">
      <c r="A1617" s="5">
        <v>0</v>
      </c>
      <c r="B1617" t="s" s="2">
        <v>1650</v>
      </c>
      <c r="C1617" s="5">
        <v>0</v>
      </c>
      <c r="D1617" t="s" s="2">
        <v>35</v>
      </c>
      <c r="E1617" s="4"/>
    </row>
    <row r="1618" ht="16.5" customHeight="1">
      <c r="A1618" s="3">
        <v>0</v>
      </c>
      <c r="B1618" t="s" s="48">
        <v>1651</v>
      </c>
      <c r="C1618" s="3">
        <v>0</v>
      </c>
      <c r="D1618" t="s" s="48">
        <v>35</v>
      </c>
      <c r="E1618" s="6"/>
    </row>
    <row r="1619" ht="16.5" customHeight="1">
      <c r="A1619" s="5">
        <v>0</v>
      </c>
      <c r="B1619" t="s" s="2">
        <v>1652</v>
      </c>
      <c r="C1619" s="5">
        <v>0</v>
      </c>
      <c r="D1619" t="s" s="2">
        <v>35</v>
      </c>
      <c r="E1619" s="4"/>
    </row>
    <row r="1620" ht="16.5" customHeight="1">
      <c r="A1620" s="3">
        <v>0</v>
      </c>
      <c r="B1620" t="s" s="48">
        <v>1653</v>
      </c>
      <c r="C1620" s="3">
        <v>0</v>
      </c>
      <c r="D1620" t="s" s="48">
        <v>35</v>
      </c>
      <c r="E1620" s="6"/>
    </row>
    <row r="1621" ht="16.5" customHeight="1">
      <c r="A1621" s="5">
        <v>0</v>
      </c>
      <c r="B1621" t="s" s="2">
        <v>1654</v>
      </c>
      <c r="C1621" s="5">
        <v>0</v>
      </c>
      <c r="D1621" t="s" s="2">
        <v>35</v>
      </c>
      <c r="E1621" s="4"/>
    </row>
    <row r="1622" ht="16.5" customHeight="1">
      <c r="A1622" s="3">
        <v>0</v>
      </c>
      <c r="B1622" t="s" s="48">
        <v>1655</v>
      </c>
      <c r="C1622" s="3">
        <v>0</v>
      </c>
      <c r="D1622" t="s" s="48">
        <v>35</v>
      </c>
      <c r="E1622" s="6"/>
    </row>
    <row r="1623" ht="16.5" customHeight="1">
      <c r="A1623" s="5">
        <v>0</v>
      </c>
      <c r="B1623" t="s" s="2">
        <v>1656</v>
      </c>
      <c r="C1623" s="5">
        <v>0</v>
      </c>
      <c r="D1623" t="s" s="2">
        <v>35</v>
      </c>
      <c r="E1623" s="4"/>
    </row>
    <row r="1624" ht="16.5" customHeight="1">
      <c r="A1624" s="3">
        <v>0</v>
      </c>
      <c r="B1624" t="s" s="48">
        <v>1657</v>
      </c>
      <c r="C1624" s="3">
        <v>0</v>
      </c>
      <c r="D1624" t="s" s="48">
        <v>35</v>
      </c>
      <c r="E1624" s="6"/>
    </row>
    <row r="1625" ht="16.5" customHeight="1">
      <c r="A1625" s="5">
        <v>0</v>
      </c>
      <c r="B1625" t="s" s="2">
        <v>1658</v>
      </c>
      <c r="C1625" s="5">
        <v>0</v>
      </c>
      <c r="D1625" t="s" s="2">
        <v>35</v>
      </c>
      <c r="E1625" s="4"/>
    </row>
    <row r="1626" ht="16.5" customHeight="1">
      <c r="A1626" s="3">
        <v>0</v>
      </c>
      <c r="B1626" t="s" s="48">
        <v>1659</v>
      </c>
      <c r="C1626" s="3">
        <v>0</v>
      </c>
      <c r="D1626" t="s" s="48">
        <v>35</v>
      </c>
      <c r="E1626" s="6"/>
    </row>
    <row r="1627" ht="16.5" customHeight="1">
      <c r="A1627" s="5">
        <v>0</v>
      </c>
      <c r="B1627" t="s" s="2">
        <v>1660</v>
      </c>
      <c r="C1627" s="5">
        <v>0</v>
      </c>
      <c r="D1627" t="s" s="2">
        <v>35</v>
      </c>
      <c r="E1627" s="4"/>
    </row>
    <row r="1628" ht="16.5" customHeight="1">
      <c r="A1628" s="3">
        <v>0</v>
      </c>
      <c r="B1628" t="s" s="48">
        <v>1661</v>
      </c>
      <c r="C1628" s="3">
        <v>0</v>
      </c>
      <c r="D1628" t="s" s="48">
        <v>35</v>
      </c>
      <c r="E1628" s="6"/>
    </row>
    <row r="1629" ht="16.5" customHeight="1">
      <c r="A1629" s="5">
        <v>0</v>
      </c>
      <c r="B1629" t="s" s="2">
        <v>1662</v>
      </c>
      <c r="C1629" s="5">
        <v>0</v>
      </c>
      <c r="D1629" t="s" s="2">
        <v>35</v>
      </c>
      <c r="E1629" s="4"/>
    </row>
    <row r="1630" ht="16.5" customHeight="1">
      <c r="A1630" s="3">
        <v>0</v>
      </c>
      <c r="B1630" t="s" s="48">
        <v>1663</v>
      </c>
      <c r="C1630" s="3">
        <v>0</v>
      </c>
      <c r="D1630" t="s" s="48">
        <v>35</v>
      </c>
      <c r="E1630" s="6"/>
    </row>
    <row r="1631" ht="16.5" customHeight="1">
      <c r="A1631" s="5">
        <v>0</v>
      </c>
      <c r="B1631" t="s" s="2">
        <v>1664</v>
      </c>
      <c r="C1631" s="5">
        <v>0</v>
      </c>
      <c r="D1631" t="s" s="2">
        <v>35</v>
      </c>
      <c r="E1631" s="4"/>
    </row>
    <row r="1632" ht="16.5" customHeight="1">
      <c r="A1632" s="3">
        <v>0</v>
      </c>
      <c r="B1632" t="s" s="48">
        <v>1665</v>
      </c>
      <c r="C1632" s="3">
        <v>0</v>
      </c>
      <c r="D1632" t="s" s="48">
        <v>35</v>
      </c>
      <c r="E1632" s="6"/>
    </row>
    <row r="1633" ht="16.5" customHeight="1">
      <c r="A1633" s="5">
        <v>0</v>
      </c>
      <c r="B1633" t="s" s="2">
        <v>1666</v>
      </c>
      <c r="C1633" s="5">
        <v>0</v>
      </c>
      <c r="D1633" t="s" s="2">
        <v>35</v>
      </c>
      <c r="E1633" s="4"/>
    </row>
    <row r="1634" ht="16.5" customHeight="1">
      <c r="A1634" s="3">
        <v>0</v>
      </c>
      <c r="B1634" t="s" s="48">
        <v>1667</v>
      </c>
      <c r="C1634" s="3">
        <v>0</v>
      </c>
      <c r="D1634" t="s" s="48">
        <v>35</v>
      </c>
      <c r="E1634" s="6"/>
    </row>
    <row r="1635" ht="16.5" customHeight="1">
      <c r="A1635" s="5">
        <v>0</v>
      </c>
      <c r="B1635" t="s" s="2">
        <v>1668</v>
      </c>
      <c r="C1635" s="5">
        <v>0</v>
      </c>
      <c r="D1635" t="s" s="2">
        <v>35</v>
      </c>
      <c r="E1635" s="4"/>
    </row>
    <row r="1636" ht="16.5" customHeight="1">
      <c r="A1636" s="3">
        <v>0</v>
      </c>
      <c r="B1636" t="s" s="48">
        <v>1669</v>
      </c>
      <c r="C1636" s="3">
        <v>0</v>
      </c>
      <c r="D1636" t="s" s="48">
        <v>35</v>
      </c>
      <c r="E1636" s="6"/>
    </row>
    <row r="1637" ht="16.5" customHeight="1">
      <c r="A1637" s="5">
        <v>0</v>
      </c>
      <c r="B1637" t="s" s="2">
        <v>1670</v>
      </c>
      <c r="C1637" s="5">
        <v>0</v>
      </c>
      <c r="D1637" t="s" s="2">
        <v>35</v>
      </c>
      <c r="E1637" s="4"/>
    </row>
    <row r="1638" ht="16.5" customHeight="1">
      <c r="A1638" s="3">
        <v>0</v>
      </c>
      <c r="B1638" t="s" s="48">
        <v>1671</v>
      </c>
      <c r="C1638" s="3">
        <v>0</v>
      </c>
      <c r="D1638" t="s" s="48">
        <v>35</v>
      </c>
      <c r="E1638" s="6"/>
    </row>
    <row r="1639" ht="16.5" customHeight="1">
      <c r="A1639" s="5">
        <v>0</v>
      </c>
      <c r="B1639" t="s" s="2">
        <v>1672</v>
      </c>
      <c r="C1639" s="5">
        <v>0</v>
      </c>
      <c r="D1639" t="s" s="2">
        <v>35</v>
      </c>
      <c r="E1639" s="4"/>
    </row>
    <row r="1640" ht="16.5" customHeight="1">
      <c r="A1640" s="3">
        <v>0</v>
      </c>
      <c r="B1640" t="s" s="48">
        <v>1673</v>
      </c>
      <c r="C1640" s="3">
        <v>0</v>
      </c>
      <c r="D1640" t="s" s="48">
        <v>35</v>
      </c>
      <c r="E1640" s="6"/>
    </row>
    <row r="1641" ht="16.5" customHeight="1">
      <c r="A1641" s="5">
        <v>0</v>
      </c>
      <c r="B1641" t="s" s="2">
        <v>1674</v>
      </c>
      <c r="C1641" s="5">
        <v>0</v>
      </c>
      <c r="D1641" t="s" s="2">
        <v>35</v>
      </c>
      <c r="E1641" s="4"/>
    </row>
    <row r="1642" ht="16.5" customHeight="1">
      <c r="A1642" s="3">
        <v>0</v>
      </c>
      <c r="B1642" t="s" s="48">
        <v>1675</v>
      </c>
      <c r="C1642" s="3">
        <v>0</v>
      </c>
      <c r="D1642" t="s" s="48">
        <v>35</v>
      </c>
      <c r="E1642" s="6"/>
    </row>
    <row r="1643" ht="16.5" customHeight="1">
      <c r="A1643" s="5">
        <v>0</v>
      </c>
      <c r="B1643" t="s" s="2">
        <v>1676</v>
      </c>
      <c r="C1643" s="5">
        <v>0</v>
      </c>
      <c r="D1643" t="s" s="2">
        <v>35</v>
      </c>
      <c r="E1643" s="4"/>
    </row>
    <row r="1644" ht="16.5" customHeight="1">
      <c r="A1644" s="3">
        <v>0</v>
      </c>
      <c r="B1644" t="s" s="48">
        <v>1677</v>
      </c>
      <c r="C1644" s="3">
        <v>0</v>
      </c>
      <c r="D1644" t="s" s="48">
        <v>35</v>
      </c>
      <c r="E1644" s="6"/>
    </row>
    <row r="1645" ht="16.5" customHeight="1">
      <c r="A1645" s="5">
        <v>0</v>
      </c>
      <c r="B1645" t="s" s="2">
        <v>1678</v>
      </c>
      <c r="C1645" s="5">
        <v>0</v>
      </c>
      <c r="D1645" t="s" s="2">
        <v>35</v>
      </c>
      <c r="E1645" s="4"/>
    </row>
    <row r="1646" ht="16.5" customHeight="1">
      <c r="A1646" s="3">
        <v>0</v>
      </c>
      <c r="B1646" t="s" s="48">
        <v>1679</v>
      </c>
      <c r="C1646" s="3">
        <v>0</v>
      </c>
      <c r="D1646" t="s" s="48">
        <v>35</v>
      </c>
      <c r="E1646" s="6"/>
    </row>
    <row r="1647" ht="16.5" customHeight="1">
      <c r="A1647" s="5">
        <v>0</v>
      </c>
      <c r="B1647" t="s" s="2">
        <v>1680</v>
      </c>
      <c r="C1647" s="5">
        <v>0</v>
      </c>
      <c r="D1647" t="s" s="2">
        <v>35</v>
      </c>
      <c r="E1647" s="4"/>
    </row>
    <row r="1648" ht="16.5" customHeight="1">
      <c r="A1648" s="3">
        <v>0</v>
      </c>
      <c r="B1648" t="s" s="48">
        <v>1681</v>
      </c>
      <c r="C1648" s="3">
        <v>0</v>
      </c>
      <c r="D1648" t="s" s="48">
        <v>35</v>
      </c>
      <c r="E1648" s="6"/>
    </row>
    <row r="1649" ht="16.5" customHeight="1">
      <c r="A1649" s="5">
        <v>0</v>
      </c>
      <c r="B1649" t="s" s="2">
        <v>1682</v>
      </c>
      <c r="C1649" s="5">
        <v>0</v>
      </c>
      <c r="D1649" t="s" s="2">
        <v>35</v>
      </c>
      <c r="E1649" s="4"/>
    </row>
    <row r="1650" ht="16.5" customHeight="1">
      <c r="A1650" s="3">
        <v>0</v>
      </c>
      <c r="B1650" t="s" s="48">
        <v>1683</v>
      </c>
      <c r="C1650" s="3">
        <v>0</v>
      </c>
      <c r="D1650" t="s" s="48">
        <v>35</v>
      </c>
      <c r="E1650" s="6"/>
    </row>
    <row r="1651" ht="16.5" customHeight="1">
      <c r="A1651" s="5">
        <v>0</v>
      </c>
      <c r="B1651" t="s" s="2">
        <v>1684</v>
      </c>
      <c r="C1651" s="5">
        <v>0</v>
      </c>
      <c r="D1651" t="s" s="2">
        <v>35</v>
      </c>
      <c r="E1651" s="4"/>
    </row>
    <row r="1652" ht="16.5" customHeight="1">
      <c r="A1652" s="3">
        <v>0</v>
      </c>
      <c r="B1652" t="s" s="48">
        <v>1685</v>
      </c>
      <c r="C1652" s="3">
        <v>0</v>
      </c>
      <c r="D1652" t="s" s="48">
        <v>35</v>
      </c>
      <c r="E1652" s="6"/>
    </row>
    <row r="1653" ht="16.5" customHeight="1">
      <c r="A1653" s="5">
        <v>0</v>
      </c>
      <c r="B1653" t="s" s="2">
        <v>1686</v>
      </c>
      <c r="C1653" s="5">
        <v>0</v>
      </c>
      <c r="D1653" t="s" s="2">
        <v>35</v>
      </c>
      <c r="E1653" s="4"/>
    </row>
    <row r="1654" ht="16.5" customHeight="1">
      <c r="A1654" s="3">
        <v>0</v>
      </c>
      <c r="B1654" t="s" s="48">
        <v>1687</v>
      </c>
      <c r="C1654" s="3">
        <v>0</v>
      </c>
      <c r="D1654" t="s" s="48">
        <v>35</v>
      </c>
      <c r="E1654" s="6"/>
    </row>
    <row r="1655" ht="16.5" customHeight="1">
      <c r="A1655" s="5">
        <v>0</v>
      </c>
      <c r="B1655" t="s" s="2">
        <v>1688</v>
      </c>
      <c r="C1655" s="5">
        <v>0</v>
      </c>
      <c r="D1655" t="s" s="2">
        <v>35</v>
      </c>
      <c r="E1655" s="4"/>
    </row>
    <row r="1656" ht="16.5" customHeight="1">
      <c r="A1656" s="3">
        <v>0</v>
      </c>
      <c r="B1656" t="s" s="48">
        <v>1689</v>
      </c>
      <c r="C1656" s="3">
        <v>0</v>
      </c>
      <c r="D1656" t="s" s="48">
        <v>35</v>
      </c>
      <c r="E1656" s="6"/>
    </row>
    <row r="1657" ht="16.5" customHeight="1">
      <c r="A1657" s="5">
        <v>0</v>
      </c>
      <c r="B1657" t="s" s="2">
        <v>1690</v>
      </c>
      <c r="C1657" s="5">
        <v>0</v>
      </c>
      <c r="D1657" t="s" s="2">
        <v>35</v>
      </c>
      <c r="E1657" s="4"/>
    </row>
    <row r="1658" ht="16.5" customHeight="1">
      <c r="A1658" s="3">
        <v>0</v>
      </c>
      <c r="B1658" t="s" s="48">
        <v>1691</v>
      </c>
      <c r="C1658" s="3">
        <v>0</v>
      </c>
      <c r="D1658" t="s" s="48">
        <v>35</v>
      </c>
      <c r="E1658" s="6"/>
    </row>
    <row r="1659" ht="16.5" customHeight="1">
      <c r="A1659" s="5">
        <v>0</v>
      </c>
      <c r="B1659" t="s" s="2">
        <v>1692</v>
      </c>
      <c r="C1659" s="5">
        <v>0</v>
      </c>
      <c r="D1659" t="s" s="2">
        <v>35</v>
      </c>
      <c r="E1659" s="4"/>
    </row>
    <row r="1660" ht="16.5" customHeight="1">
      <c r="A1660" s="3">
        <v>0</v>
      </c>
      <c r="B1660" t="s" s="48">
        <v>1693</v>
      </c>
      <c r="C1660" s="3">
        <v>0</v>
      </c>
      <c r="D1660" t="s" s="48">
        <v>35</v>
      </c>
      <c r="E1660" s="6"/>
    </row>
    <row r="1661" ht="16.5" customHeight="1">
      <c r="A1661" s="5">
        <v>0</v>
      </c>
      <c r="B1661" t="s" s="2">
        <v>1694</v>
      </c>
      <c r="C1661" s="5">
        <v>0</v>
      </c>
      <c r="D1661" t="s" s="2">
        <v>35</v>
      </c>
      <c r="E1661" s="4"/>
    </row>
    <row r="1662" ht="16.5" customHeight="1">
      <c r="A1662" s="3">
        <v>0</v>
      </c>
      <c r="B1662" t="s" s="48">
        <v>1695</v>
      </c>
      <c r="C1662" s="3">
        <v>0</v>
      </c>
      <c r="D1662" t="s" s="48">
        <v>35</v>
      </c>
      <c r="E1662" s="6"/>
    </row>
    <row r="1663" ht="16.5" customHeight="1">
      <c r="A1663" s="5">
        <v>0</v>
      </c>
      <c r="B1663" t="s" s="2">
        <v>1696</v>
      </c>
      <c r="C1663" s="5">
        <v>0</v>
      </c>
      <c r="D1663" t="s" s="2">
        <v>35</v>
      </c>
      <c r="E1663" s="4"/>
    </row>
    <row r="1664" ht="16.5" customHeight="1">
      <c r="A1664" s="3">
        <v>0</v>
      </c>
      <c r="B1664" t="s" s="48">
        <v>1697</v>
      </c>
      <c r="C1664" s="3">
        <v>0</v>
      </c>
      <c r="D1664" t="s" s="48">
        <v>35</v>
      </c>
      <c r="E1664" s="6"/>
    </row>
    <row r="1665" ht="16.5" customHeight="1">
      <c r="A1665" s="5">
        <v>0</v>
      </c>
      <c r="B1665" t="s" s="2">
        <v>1698</v>
      </c>
      <c r="C1665" s="5">
        <v>0</v>
      </c>
      <c r="D1665" t="s" s="2">
        <v>35</v>
      </c>
      <c r="E1665" s="4"/>
    </row>
    <row r="1666" ht="16.5" customHeight="1">
      <c r="A1666" s="3">
        <v>0</v>
      </c>
      <c r="B1666" t="s" s="48">
        <v>1699</v>
      </c>
      <c r="C1666" s="3">
        <v>0</v>
      </c>
      <c r="D1666" t="s" s="48">
        <v>35</v>
      </c>
      <c r="E1666" s="6"/>
    </row>
    <row r="1667" ht="16.5" customHeight="1">
      <c r="A1667" s="5">
        <v>0</v>
      </c>
      <c r="B1667" t="s" s="2">
        <v>1700</v>
      </c>
      <c r="C1667" s="5">
        <v>0</v>
      </c>
      <c r="D1667" t="s" s="2">
        <v>35</v>
      </c>
      <c r="E1667" s="4"/>
    </row>
    <row r="1668" ht="16.5" customHeight="1">
      <c r="A1668" s="3">
        <v>0</v>
      </c>
      <c r="B1668" t="s" s="48">
        <v>1701</v>
      </c>
      <c r="C1668" s="3">
        <v>0</v>
      </c>
      <c r="D1668" t="s" s="48">
        <v>35</v>
      </c>
      <c r="E1668" s="6"/>
    </row>
    <row r="1669" ht="16.5" customHeight="1">
      <c r="A1669" s="5">
        <v>0</v>
      </c>
      <c r="B1669" t="s" s="2">
        <v>1702</v>
      </c>
      <c r="C1669" s="5">
        <v>0</v>
      </c>
      <c r="D1669" t="s" s="2">
        <v>35</v>
      </c>
      <c r="E1669" s="4"/>
    </row>
    <row r="1670" ht="16.5" customHeight="1">
      <c r="A1670" s="3">
        <v>0</v>
      </c>
      <c r="B1670" t="s" s="48">
        <v>1703</v>
      </c>
      <c r="C1670" s="3">
        <v>0</v>
      </c>
      <c r="D1670" t="s" s="48">
        <v>35</v>
      </c>
      <c r="E1670" s="6"/>
    </row>
    <row r="1671" ht="16.5" customHeight="1">
      <c r="A1671" s="5">
        <v>0</v>
      </c>
      <c r="B1671" t="s" s="2">
        <v>1704</v>
      </c>
      <c r="C1671" s="5">
        <v>0</v>
      </c>
      <c r="D1671" t="s" s="2">
        <v>35</v>
      </c>
      <c r="E1671" s="4"/>
    </row>
    <row r="1672" ht="16.5" customHeight="1">
      <c r="A1672" s="3">
        <v>0</v>
      </c>
      <c r="B1672" t="s" s="48">
        <v>1705</v>
      </c>
      <c r="C1672" s="3">
        <v>0</v>
      </c>
      <c r="D1672" t="s" s="48">
        <v>35</v>
      </c>
      <c r="E1672" s="6"/>
    </row>
    <row r="1673" ht="16.5" customHeight="1">
      <c r="A1673" s="5">
        <v>0</v>
      </c>
      <c r="B1673" t="s" s="2">
        <v>1706</v>
      </c>
      <c r="C1673" s="5">
        <v>0</v>
      </c>
      <c r="D1673" t="s" s="2">
        <v>35</v>
      </c>
      <c r="E1673" s="4"/>
    </row>
    <row r="1674" ht="16.5" customHeight="1">
      <c r="A1674" s="3">
        <v>0</v>
      </c>
      <c r="B1674" t="s" s="48">
        <v>1707</v>
      </c>
      <c r="C1674" s="3">
        <v>0</v>
      </c>
      <c r="D1674" t="s" s="48">
        <v>35</v>
      </c>
      <c r="E1674" s="6"/>
    </row>
    <row r="1675" ht="16.5" customHeight="1">
      <c r="A1675" s="5">
        <v>0</v>
      </c>
      <c r="B1675" t="s" s="2">
        <v>1708</v>
      </c>
      <c r="C1675" s="5">
        <v>0</v>
      </c>
      <c r="D1675" t="s" s="2">
        <v>35</v>
      </c>
      <c r="E1675" s="4"/>
    </row>
    <row r="1676" ht="16.5" customHeight="1">
      <c r="A1676" s="3">
        <v>0</v>
      </c>
      <c r="B1676" t="s" s="48">
        <v>1709</v>
      </c>
      <c r="C1676" s="3">
        <v>0</v>
      </c>
      <c r="D1676" t="s" s="48">
        <v>35</v>
      </c>
      <c r="E1676" s="6"/>
    </row>
    <row r="1677" ht="16.5" customHeight="1">
      <c r="A1677" s="5">
        <v>0</v>
      </c>
      <c r="B1677" t="s" s="2">
        <v>1710</v>
      </c>
      <c r="C1677" s="5">
        <v>0</v>
      </c>
      <c r="D1677" t="s" s="2">
        <v>35</v>
      </c>
      <c r="E1677" s="4"/>
    </row>
    <row r="1678" ht="16.5" customHeight="1">
      <c r="A1678" s="3">
        <v>0</v>
      </c>
      <c r="B1678" t="s" s="48">
        <v>1711</v>
      </c>
      <c r="C1678" s="3">
        <v>0</v>
      </c>
      <c r="D1678" t="s" s="48">
        <v>35</v>
      </c>
      <c r="E1678" s="6"/>
    </row>
    <row r="1679" ht="16.5" customHeight="1">
      <c r="A1679" s="5">
        <v>0</v>
      </c>
      <c r="B1679" t="s" s="2">
        <v>1712</v>
      </c>
      <c r="C1679" s="5">
        <v>0</v>
      </c>
      <c r="D1679" t="s" s="2">
        <v>35</v>
      </c>
      <c r="E1679" s="4"/>
    </row>
    <row r="1680" ht="16.5" customHeight="1">
      <c r="A1680" s="3">
        <v>0</v>
      </c>
      <c r="B1680" t="s" s="48">
        <v>1713</v>
      </c>
      <c r="C1680" s="3">
        <v>0</v>
      </c>
      <c r="D1680" t="s" s="48">
        <v>35</v>
      </c>
      <c r="E1680" s="6"/>
    </row>
    <row r="1681" ht="16.5" customHeight="1">
      <c r="A1681" s="5">
        <v>0</v>
      </c>
      <c r="B1681" t="s" s="2">
        <v>1714</v>
      </c>
      <c r="C1681" s="5">
        <v>0</v>
      </c>
      <c r="D1681" t="s" s="2">
        <v>35</v>
      </c>
      <c r="E1681" s="4"/>
    </row>
    <row r="1682" ht="16.5" customHeight="1">
      <c r="A1682" s="3">
        <v>0</v>
      </c>
      <c r="B1682" t="s" s="48">
        <v>1715</v>
      </c>
      <c r="C1682" s="3">
        <v>0</v>
      </c>
      <c r="D1682" t="s" s="48">
        <v>35</v>
      </c>
      <c r="E1682" s="6"/>
    </row>
    <row r="1683" ht="16.5" customHeight="1">
      <c r="A1683" s="5">
        <v>0</v>
      </c>
      <c r="B1683" t="s" s="2">
        <v>1716</v>
      </c>
      <c r="C1683" s="5">
        <v>0</v>
      </c>
      <c r="D1683" t="s" s="2">
        <v>35</v>
      </c>
      <c r="E1683" s="4"/>
    </row>
    <row r="1684" ht="16.5" customHeight="1">
      <c r="A1684" s="3">
        <v>0</v>
      </c>
      <c r="B1684" t="s" s="48">
        <v>1717</v>
      </c>
      <c r="C1684" s="3">
        <v>0</v>
      </c>
      <c r="D1684" t="s" s="48">
        <v>35</v>
      </c>
      <c r="E1684" s="6"/>
    </row>
    <row r="1685" ht="16.5" customHeight="1">
      <c r="A1685" s="5">
        <v>0</v>
      </c>
      <c r="B1685" t="s" s="2">
        <v>1718</v>
      </c>
      <c r="C1685" s="5">
        <v>0</v>
      </c>
      <c r="D1685" t="s" s="2">
        <v>35</v>
      </c>
      <c r="E1685" s="4"/>
    </row>
    <row r="1686" ht="16.5" customHeight="1">
      <c r="A1686" s="3">
        <v>0</v>
      </c>
      <c r="B1686" t="s" s="48">
        <v>1719</v>
      </c>
      <c r="C1686" s="3">
        <v>0</v>
      </c>
      <c r="D1686" t="s" s="48">
        <v>35</v>
      </c>
      <c r="E1686" s="6"/>
    </row>
    <row r="1687" ht="16.5" customHeight="1">
      <c r="A1687" s="5">
        <v>0</v>
      </c>
      <c r="B1687" t="s" s="2">
        <v>1720</v>
      </c>
      <c r="C1687" s="5">
        <v>0</v>
      </c>
      <c r="D1687" t="s" s="2">
        <v>35</v>
      </c>
      <c r="E1687" s="4"/>
    </row>
    <row r="1688" ht="16.5" customHeight="1">
      <c r="A1688" s="3">
        <v>0</v>
      </c>
      <c r="B1688" t="s" s="48">
        <v>1721</v>
      </c>
      <c r="C1688" s="3">
        <v>0</v>
      </c>
      <c r="D1688" t="s" s="48">
        <v>35</v>
      </c>
      <c r="E1688" s="6"/>
    </row>
    <row r="1689" ht="16.5" customHeight="1">
      <c r="A1689" s="5">
        <v>0</v>
      </c>
      <c r="B1689" t="s" s="2">
        <v>1722</v>
      </c>
      <c r="C1689" s="5">
        <v>0</v>
      </c>
      <c r="D1689" t="s" s="2">
        <v>35</v>
      </c>
      <c r="E1689" s="4"/>
    </row>
    <row r="1690" ht="16.5" customHeight="1">
      <c r="A1690" s="3">
        <v>0</v>
      </c>
      <c r="B1690" t="s" s="48">
        <v>1723</v>
      </c>
      <c r="C1690" s="3">
        <v>0</v>
      </c>
      <c r="D1690" t="s" s="48">
        <v>35</v>
      </c>
      <c r="E1690" s="6"/>
    </row>
    <row r="1691" ht="16.5" customHeight="1">
      <c r="A1691" s="5">
        <v>0</v>
      </c>
      <c r="B1691" t="s" s="2">
        <v>1724</v>
      </c>
      <c r="C1691" s="5">
        <v>0</v>
      </c>
      <c r="D1691" t="s" s="2">
        <v>35</v>
      </c>
      <c r="E1691" s="4"/>
    </row>
    <row r="1692" ht="16.5" customHeight="1">
      <c r="A1692" s="3">
        <v>0</v>
      </c>
      <c r="B1692" t="s" s="48">
        <v>1725</v>
      </c>
      <c r="C1692" s="3">
        <v>0</v>
      </c>
      <c r="D1692" t="s" s="48">
        <v>35</v>
      </c>
      <c r="E1692" s="6"/>
    </row>
    <row r="1693" ht="16.5" customHeight="1">
      <c r="A1693" s="5">
        <v>0</v>
      </c>
      <c r="B1693" t="s" s="2">
        <v>1726</v>
      </c>
      <c r="C1693" s="5">
        <v>0</v>
      </c>
      <c r="D1693" t="s" s="2">
        <v>35</v>
      </c>
      <c r="E1693" s="4"/>
    </row>
    <row r="1694" ht="16.5" customHeight="1">
      <c r="A1694" s="3">
        <v>0</v>
      </c>
      <c r="B1694" t="s" s="48">
        <v>1727</v>
      </c>
      <c r="C1694" s="3">
        <v>0</v>
      </c>
      <c r="D1694" t="s" s="48">
        <v>35</v>
      </c>
      <c r="E1694" s="6"/>
    </row>
    <row r="1695" ht="16.5" customHeight="1">
      <c r="A1695" s="5">
        <v>0</v>
      </c>
      <c r="B1695" t="s" s="2">
        <v>1728</v>
      </c>
      <c r="C1695" s="5">
        <v>0</v>
      </c>
      <c r="D1695" t="s" s="2">
        <v>35</v>
      </c>
      <c r="E1695" s="4"/>
    </row>
    <row r="1696" ht="16.5" customHeight="1">
      <c r="A1696" s="3">
        <v>0</v>
      </c>
      <c r="B1696" t="s" s="48">
        <v>1729</v>
      </c>
      <c r="C1696" s="3">
        <v>0</v>
      </c>
      <c r="D1696" t="s" s="48">
        <v>35</v>
      </c>
      <c r="E1696" s="6"/>
    </row>
    <row r="1697" ht="16.5" customHeight="1">
      <c r="A1697" s="5">
        <v>0</v>
      </c>
      <c r="B1697" t="s" s="2">
        <v>1730</v>
      </c>
      <c r="C1697" s="5">
        <v>0</v>
      </c>
      <c r="D1697" t="s" s="2">
        <v>35</v>
      </c>
      <c r="E1697" s="4"/>
    </row>
    <row r="1698" ht="16.5" customHeight="1">
      <c r="A1698" s="3">
        <v>0</v>
      </c>
      <c r="B1698" t="s" s="48">
        <v>1731</v>
      </c>
      <c r="C1698" s="3">
        <v>0</v>
      </c>
      <c r="D1698" t="s" s="48">
        <v>35</v>
      </c>
      <c r="E1698" s="6"/>
    </row>
    <row r="1699" ht="16.5" customHeight="1">
      <c r="A1699" s="5">
        <v>0</v>
      </c>
      <c r="B1699" t="s" s="2">
        <v>1732</v>
      </c>
      <c r="C1699" s="5">
        <v>0</v>
      </c>
      <c r="D1699" t="s" s="2">
        <v>35</v>
      </c>
      <c r="E1699" s="4"/>
    </row>
    <row r="1700" ht="16.5" customHeight="1">
      <c r="A1700" s="3">
        <v>0</v>
      </c>
      <c r="B1700" t="s" s="48">
        <v>1733</v>
      </c>
      <c r="C1700" s="3">
        <v>0</v>
      </c>
      <c r="D1700" t="s" s="48">
        <v>35</v>
      </c>
      <c r="E1700" s="6"/>
    </row>
    <row r="1701" ht="16.5" customHeight="1">
      <c r="A1701" s="5">
        <v>0</v>
      </c>
      <c r="B1701" t="s" s="2">
        <v>1734</v>
      </c>
      <c r="C1701" s="5">
        <v>0</v>
      </c>
      <c r="D1701" t="s" s="2">
        <v>35</v>
      </c>
      <c r="E1701" s="4"/>
    </row>
    <row r="1702" ht="16.5" customHeight="1">
      <c r="A1702" s="3">
        <v>0</v>
      </c>
      <c r="B1702" t="s" s="48">
        <v>1735</v>
      </c>
      <c r="C1702" s="3">
        <v>0</v>
      </c>
      <c r="D1702" t="s" s="48">
        <v>35</v>
      </c>
      <c r="E1702" s="6"/>
    </row>
    <row r="1703" ht="16.5" customHeight="1">
      <c r="A1703" s="5">
        <v>0</v>
      </c>
      <c r="B1703" t="s" s="2">
        <v>1736</v>
      </c>
      <c r="C1703" s="5">
        <v>0</v>
      </c>
      <c r="D1703" t="s" s="2">
        <v>35</v>
      </c>
      <c r="E1703" s="4"/>
    </row>
    <row r="1704" ht="16.5" customHeight="1">
      <c r="A1704" s="3">
        <v>0</v>
      </c>
      <c r="B1704" t="s" s="48">
        <v>1737</v>
      </c>
      <c r="C1704" s="3">
        <v>0</v>
      </c>
      <c r="D1704" t="s" s="48">
        <v>35</v>
      </c>
      <c r="E1704" s="6"/>
    </row>
    <row r="1705" ht="16.5" customHeight="1">
      <c r="A1705" s="5">
        <v>0</v>
      </c>
      <c r="B1705" t="s" s="2">
        <v>1738</v>
      </c>
      <c r="C1705" s="5">
        <v>0</v>
      </c>
      <c r="D1705" t="s" s="2">
        <v>35</v>
      </c>
      <c r="E1705" s="4"/>
    </row>
    <row r="1706" ht="16.5" customHeight="1">
      <c r="A1706" s="3">
        <v>0</v>
      </c>
      <c r="B1706" t="s" s="48">
        <v>1739</v>
      </c>
      <c r="C1706" s="3">
        <v>0</v>
      </c>
      <c r="D1706" t="s" s="48">
        <v>35</v>
      </c>
      <c r="E1706" s="6"/>
    </row>
    <row r="1707" ht="16.5" customHeight="1">
      <c r="A1707" s="5">
        <v>0</v>
      </c>
      <c r="B1707" t="s" s="2">
        <v>1740</v>
      </c>
      <c r="C1707" s="5">
        <v>0</v>
      </c>
      <c r="D1707" t="s" s="2">
        <v>35</v>
      </c>
      <c r="E1707" s="4"/>
    </row>
    <row r="1708" ht="16.5" customHeight="1">
      <c r="A1708" s="3">
        <v>0</v>
      </c>
      <c r="B1708" t="s" s="48">
        <v>1741</v>
      </c>
      <c r="C1708" s="3">
        <v>0</v>
      </c>
      <c r="D1708" t="s" s="48">
        <v>35</v>
      </c>
      <c r="E1708" s="6"/>
    </row>
    <row r="1709" ht="16.5" customHeight="1">
      <c r="A1709" s="5">
        <v>0</v>
      </c>
      <c r="B1709" t="s" s="2">
        <v>1742</v>
      </c>
      <c r="C1709" s="5">
        <v>0</v>
      </c>
      <c r="D1709" t="s" s="2">
        <v>35</v>
      </c>
      <c r="E1709" s="4"/>
    </row>
    <row r="1710" ht="16.5" customHeight="1">
      <c r="A1710" s="3">
        <v>0</v>
      </c>
      <c r="B1710" t="s" s="48">
        <v>1743</v>
      </c>
      <c r="C1710" s="3">
        <v>0</v>
      </c>
      <c r="D1710" t="s" s="48">
        <v>35</v>
      </c>
      <c r="E1710" s="6"/>
    </row>
    <row r="1711" ht="16.5" customHeight="1">
      <c r="A1711" s="5">
        <v>0</v>
      </c>
      <c r="B1711" t="s" s="2">
        <v>1744</v>
      </c>
      <c r="C1711" s="5">
        <v>0</v>
      </c>
      <c r="D1711" t="s" s="2">
        <v>35</v>
      </c>
      <c r="E1711" s="4"/>
    </row>
    <row r="1712" ht="16.5" customHeight="1">
      <c r="A1712" s="3">
        <v>0</v>
      </c>
      <c r="B1712" t="s" s="48">
        <v>1745</v>
      </c>
      <c r="C1712" s="3">
        <v>0</v>
      </c>
      <c r="D1712" t="s" s="48">
        <v>35</v>
      </c>
      <c r="E1712" s="6"/>
    </row>
    <row r="1713" ht="16.5" customHeight="1">
      <c r="A1713" s="5">
        <v>0</v>
      </c>
      <c r="B1713" t="s" s="2">
        <v>1746</v>
      </c>
      <c r="C1713" s="5">
        <v>0</v>
      </c>
      <c r="D1713" t="s" s="2">
        <v>35</v>
      </c>
      <c r="E1713" s="4"/>
    </row>
    <row r="1714" ht="16.5" customHeight="1">
      <c r="A1714" s="3">
        <v>0</v>
      </c>
      <c r="B1714" t="s" s="48">
        <v>1747</v>
      </c>
      <c r="C1714" s="3">
        <v>0</v>
      </c>
      <c r="D1714" t="s" s="48">
        <v>35</v>
      </c>
      <c r="E1714" s="6"/>
    </row>
    <row r="1715" ht="16.5" customHeight="1">
      <c r="A1715" s="5">
        <v>0</v>
      </c>
      <c r="B1715" t="s" s="2">
        <v>1748</v>
      </c>
      <c r="C1715" s="5">
        <v>0</v>
      </c>
      <c r="D1715" t="s" s="2">
        <v>35</v>
      </c>
      <c r="E1715" s="4"/>
    </row>
    <row r="1716" ht="16.5" customHeight="1">
      <c r="A1716" s="3">
        <v>0</v>
      </c>
      <c r="B1716" t="s" s="48">
        <v>1749</v>
      </c>
      <c r="C1716" s="3">
        <v>0</v>
      </c>
      <c r="D1716" t="s" s="48">
        <v>35</v>
      </c>
      <c r="E1716" s="6"/>
    </row>
    <row r="1717" ht="16.5" customHeight="1">
      <c r="A1717" s="5">
        <v>0</v>
      </c>
      <c r="B1717" t="s" s="2">
        <v>1750</v>
      </c>
      <c r="C1717" s="5">
        <v>0</v>
      </c>
      <c r="D1717" t="s" s="2">
        <v>35</v>
      </c>
      <c r="E1717" s="4"/>
    </row>
    <row r="1718" ht="16.5" customHeight="1">
      <c r="A1718" s="3">
        <v>0</v>
      </c>
      <c r="B1718" t="s" s="48">
        <v>1751</v>
      </c>
      <c r="C1718" s="3">
        <v>0</v>
      </c>
      <c r="D1718" t="s" s="48">
        <v>35</v>
      </c>
      <c r="E1718" s="6"/>
    </row>
    <row r="1719" ht="16.5" customHeight="1">
      <c r="A1719" s="5">
        <v>0</v>
      </c>
      <c r="B1719" t="s" s="2">
        <v>1752</v>
      </c>
      <c r="C1719" s="5">
        <v>0</v>
      </c>
      <c r="D1719" t="s" s="2">
        <v>35</v>
      </c>
      <c r="E1719" s="4"/>
    </row>
    <row r="1720" ht="16.5" customHeight="1">
      <c r="A1720" s="3">
        <v>0</v>
      </c>
      <c r="B1720" t="s" s="48">
        <v>1753</v>
      </c>
      <c r="C1720" s="3">
        <v>0</v>
      </c>
      <c r="D1720" t="s" s="48">
        <v>35</v>
      </c>
      <c r="E1720" s="6"/>
    </row>
    <row r="1721" ht="16.5" customHeight="1">
      <c r="A1721" s="5">
        <v>0</v>
      </c>
      <c r="B1721" t="s" s="2">
        <v>1754</v>
      </c>
      <c r="C1721" s="5">
        <v>0</v>
      </c>
      <c r="D1721" t="s" s="2">
        <v>35</v>
      </c>
      <c r="E1721" s="4"/>
    </row>
    <row r="1722" ht="16.5" customHeight="1">
      <c r="A1722" s="3">
        <v>0</v>
      </c>
      <c r="B1722" t="s" s="48">
        <v>1755</v>
      </c>
      <c r="C1722" s="3">
        <v>0</v>
      </c>
      <c r="D1722" t="s" s="48">
        <v>35</v>
      </c>
      <c r="E1722" s="6"/>
    </row>
    <row r="1723" ht="16.5" customHeight="1">
      <c r="A1723" s="5">
        <v>0</v>
      </c>
      <c r="B1723" t="s" s="2">
        <v>1756</v>
      </c>
      <c r="C1723" s="5">
        <v>0</v>
      </c>
      <c r="D1723" t="s" s="2">
        <v>35</v>
      </c>
      <c r="E1723" s="4"/>
    </row>
    <row r="1724" ht="16.5" customHeight="1">
      <c r="A1724" s="3">
        <v>0</v>
      </c>
      <c r="B1724" t="s" s="48">
        <v>1757</v>
      </c>
      <c r="C1724" s="3">
        <v>0</v>
      </c>
      <c r="D1724" t="s" s="48">
        <v>35</v>
      </c>
      <c r="E1724" s="6"/>
    </row>
    <row r="1725" ht="16.5" customHeight="1">
      <c r="A1725" s="5">
        <v>0</v>
      </c>
      <c r="B1725" t="s" s="2">
        <v>1758</v>
      </c>
      <c r="C1725" s="5">
        <v>0</v>
      </c>
      <c r="D1725" t="s" s="2">
        <v>35</v>
      </c>
      <c r="E1725" s="4"/>
    </row>
    <row r="1726" ht="16.5" customHeight="1">
      <c r="A1726" s="3">
        <v>0</v>
      </c>
      <c r="B1726" t="s" s="48">
        <v>1759</v>
      </c>
      <c r="C1726" s="3">
        <v>0</v>
      </c>
      <c r="D1726" t="s" s="48">
        <v>35</v>
      </c>
      <c r="E1726" s="6"/>
    </row>
    <row r="1727" ht="16.5" customHeight="1">
      <c r="A1727" s="5">
        <v>0</v>
      </c>
      <c r="B1727" t="s" s="2">
        <v>1760</v>
      </c>
      <c r="C1727" s="5">
        <v>0</v>
      </c>
      <c r="D1727" t="s" s="2">
        <v>35</v>
      </c>
      <c r="E1727" s="4"/>
    </row>
    <row r="1728" ht="16.5" customHeight="1">
      <c r="A1728" s="3">
        <v>0</v>
      </c>
      <c r="B1728" t="s" s="48">
        <v>1761</v>
      </c>
      <c r="C1728" s="3">
        <v>0</v>
      </c>
      <c r="D1728" t="s" s="48">
        <v>35</v>
      </c>
      <c r="E1728" s="6"/>
    </row>
    <row r="1729" ht="16.5" customHeight="1">
      <c r="A1729" s="5">
        <v>0</v>
      </c>
      <c r="B1729" t="s" s="2">
        <v>1762</v>
      </c>
      <c r="C1729" s="5">
        <v>0</v>
      </c>
      <c r="D1729" t="s" s="2">
        <v>35</v>
      </c>
      <c r="E1729" s="4"/>
    </row>
    <row r="1730" ht="16.5" customHeight="1">
      <c r="A1730" s="3">
        <v>0</v>
      </c>
      <c r="B1730" t="s" s="48">
        <v>1763</v>
      </c>
      <c r="C1730" s="3">
        <v>0</v>
      </c>
      <c r="D1730" t="s" s="48">
        <v>35</v>
      </c>
      <c r="E1730" s="6"/>
    </row>
    <row r="1731" ht="16.5" customHeight="1">
      <c r="A1731" s="5">
        <v>0</v>
      </c>
      <c r="B1731" t="s" s="2">
        <v>1764</v>
      </c>
      <c r="C1731" s="5">
        <v>0</v>
      </c>
      <c r="D1731" t="s" s="2">
        <v>35</v>
      </c>
      <c r="E1731" s="4"/>
    </row>
    <row r="1732" ht="16.5" customHeight="1">
      <c r="A1732" s="3">
        <v>0</v>
      </c>
      <c r="B1732" t="s" s="48">
        <v>1765</v>
      </c>
      <c r="C1732" s="3">
        <v>0</v>
      </c>
      <c r="D1732" t="s" s="48">
        <v>35</v>
      </c>
      <c r="E1732" s="6"/>
    </row>
    <row r="1733" ht="16.5" customHeight="1">
      <c r="A1733" s="5">
        <v>0</v>
      </c>
      <c r="B1733" t="s" s="2">
        <v>1766</v>
      </c>
      <c r="C1733" s="5">
        <v>0</v>
      </c>
      <c r="D1733" t="s" s="2">
        <v>35</v>
      </c>
      <c r="E1733" s="4"/>
    </row>
    <row r="1734" ht="16.5" customHeight="1">
      <c r="A1734" s="3">
        <v>0</v>
      </c>
      <c r="B1734" t="s" s="48">
        <v>1767</v>
      </c>
      <c r="C1734" s="3">
        <v>0</v>
      </c>
      <c r="D1734" t="s" s="48">
        <v>35</v>
      </c>
      <c r="E1734" s="6"/>
    </row>
    <row r="1735" ht="16.5" customHeight="1">
      <c r="A1735" s="5">
        <v>0</v>
      </c>
      <c r="B1735" t="s" s="2">
        <v>1768</v>
      </c>
      <c r="C1735" s="5">
        <v>0</v>
      </c>
      <c r="D1735" t="s" s="2">
        <v>35</v>
      </c>
      <c r="E1735" s="4"/>
    </row>
    <row r="1736" ht="16.5" customHeight="1">
      <c r="A1736" s="3">
        <v>0</v>
      </c>
      <c r="B1736" t="s" s="48">
        <v>1769</v>
      </c>
      <c r="C1736" s="3">
        <v>0</v>
      </c>
      <c r="D1736" t="s" s="48">
        <v>35</v>
      </c>
      <c r="E1736" s="6"/>
    </row>
    <row r="1737" ht="16.5" customHeight="1">
      <c r="A1737" s="5">
        <v>0</v>
      </c>
      <c r="B1737" t="s" s="2">
        <v>1770</v>
      </c>
      <c r="C1737" s="5">
        <v>0</v>
      </c>
      <c r="D1737" t="s" s="2">
        <v>35</v>
      </c>
      <c r="E1737" s="4"/>
    </row>
    <row r="1738" ht="16.5" customHeight="1">
      <c r="A1738" s="3">
        <v>0</v>
      </c>
      <c r="B1738" t="s" s="48">
        <v>1771</v>
      </c>
      <c r="C1738" s="3">
        <v>0</v>
      </c>
      <c r="D1738" t="s" s="48">
        <v>35</v>
      </c>
      <c r="E1738" s="6"/>
    </row>
    <row r="1739" ht="16.5" customHeight="1">
      <c r="A1739" s="5">
        <v>0</v>
      </c>
      <c r="B1739" t="s" s="2">
        <v>1772</v>
      </c>
      <c r="C1739" s="5">
        <v>0</v>
      </c>
      <c r="D1739" t="s" s="2">
        <v>35</v>
      </c>
      <c r="E1739" s="4"/>
    </row>
    <row r="1740" ht="16.5" customHeight="1">
      <c r="A1740" s="3">
        <v>0</v>
      </c>
      <c r="B1740" t="s" s="48">
        <v>1773</v>
      </c>
      <c r="C1740" s="3">
        <v>0</v>
      </c>
      <c r="D1740" t="s" s="48">
        <v>35</v>
      </c>
      <c r="E1740" s="6"/>
    </row>
    <row r="1741" ht="16.5" customHeight="1">
      <c r="A1741" s="5">
        <v>0</v>
      </c>
      <c r="B1741" t="s" s="2">
        <v>1774</v>
      </c>
      <c r="C1741" s="5">
        <v>0</v>
      </c>
      <c r="D1741" t="s" s="2">
        <v>35</v>
      </c>
      <c r="E1741" s="4"/>
    </row>
    <row r="1742" ht="16.5" customHeight="1">
      <c r="A1742" s="3">
        <v>0</v>
      </c>
      <c r="B1742" t="s" s="48">
        <v>1775</v>
      </c>
      <c r="C1742" s="3">
        <v>0</v>
      </c>
      <c r="D1742" t="s" s="48">
        <v>35</v>
      </c>
      <c r="E1742" s="6"/>
    </row>
    <row r="1743" ht="16.5" customHeight="1">
      <c r="A1743" s="5">
        <v>0</v>
      </c>
      <c r="B1743" t="s" s="2">
        <v>1776</v>
      </c>
      <c r="C1743" s="5">
        <v>0</v>
      </c>
      <c r="D1743" t="s" s="2">
        <v>35</v>
      </c>
      <c r="E1743" s="4"/>
    </row>
    <row r="1744" ht="16.5" customHeight="1">
      <c r="A1744" s="3">
        <v>0</v>
      </c>
      <c r="B1744" t="s" s="48">
        <v>1777</v>
      </c>
      <c r="C1744" s="3">
        <v>0</v>
      </c>
      <c r="D1744" t="s" s="48">
        <v>35</v>
      </c>
      <c r="E1744" s="6"/>
    </row>
    <row r="1745" ht="16.5" customHeight="1">
      <c r="A1745" s="5">
        <v>0</v>
      </c>
      <c r="B1745" t="s" s="2">
        <v>1778</v>
      </c>
      <c r="C1745" s="5">
        <v>0</v>
      </c>
      <c r="D1745" t="s" s="2">
        <v>35</v>
      </c>
      <c r="E1745" s="4"/>
    </row>
    <row r="1746" ht="16.5" customHeight="1">
      <c r="A1746" s="3">
        <v>0</v>
      </c>
      <c r="B1746" t="s" s="48">
        <v>1779</v>
      </c>
      <c r="C1746" s="3">
        <v>0</v>
      </c>
      <c r="D1746" t="s" s="48">
        <v>35</v>
      </c>
      <c r="E1746" s="6"/>
    </row>
    <row r="1747" ht="16.5" customHeight="1">
      <c r="A1747" s="5">
        <v>0</v>
      </c>
      <c r="B1747" t="s" s="2">
        <v>1780</v>
      </c>
      <c r="C1747" s="5">
        <v>0</v>
      </c>
      <c r="D1747" t="s" s="2">
        <v>35</v>
      </c>
      <c r="E1747" s="4"/>
    </row>
    <row r="1748" ht="16.5" customHeight="1">
      <c r="A1748" s="3">
        <v>0</v>
      </c>
      <c r="B1748" t="s" s="48">
        <v>1781</v>
      </c>
      <c r="C1748" s="3">
        <v>0</v>
      </c>
      <c r="D1748" t="s" s="48">
        <v>35</v>
      </c>
      <c r="E1748" s="6"/>
    </row>
    <row r="1749" ht="16.5" customHeight="1">
      <c r="A1749" s="5">
        <v>0</v>
      </c>
      <c r="B1749" t="s" s="2">
        <v>1782</v>
      </c>
      <c r="C1749" s="5">
        <v>0</v>
      </c>
      <c r="D1749" t="s" s="2">
        <v>35</v>
      </c>
      <c r="E1749" s="4"/>
    </row>
    <row r="1750" ht="16.5" customHeight="1">
      <c r="A1750" s="3">
        <v>0</v>
      </c>
      <c r="B1750" t="s" s="48">
        <v>1783</v>
      </c>
      <c r="C1750" s="3">
        <v>0</v>
      </c>
      <c r="D1750" t="s" s="48">
        <v>35</v>
      </c>
      <c r="E1750" s="6"/>
    </row>
    <row r="1751" ht="16.5" customHeight="1">
      <c r="A1751" s="5">
        <v>0</v>
      </c>
      <c r="B1751" t="s" s="2">
        <v>1784</v>
      </c>
      <c r="C1751" s="5">
        <v>0</v>
      </c>
      <c r="D1751" t="s" s="2">
        <v>35</v>
      </c>
      <c r="E1751" s="4"/>
    </row>
    <row r="1752" ht="16.5" customHeight="1">
      <c r="A1752" s="3">
        <v>0</v>
      </c>
      <c r="B1752" t="s" s="48">
        <v>1785</v>
      </c>
      <c r="C1752" s="3">
        <v>0</v>
      </c>
      <c r="D1752" t="s" s="48">
        <v>35</v>
      </c>
      <c r="E1752" s="6"/>
    </row>
    <row r="1753" ht="16.5" customHeight="1">
      <c r="A1753" s="5">
        <v>0</v>
      </c>
      <c r="B1753" t="s" s="2">
        <v>1786</v>
      </c>
      <c r="C1753" s="5">
        <v>0</v>
      </c>
      <c r="D1753" t="s" s="2">
        <v>35</v>
      </c>
      <c r="E1753" s="4"/>
    </row>
    <row r="1754" ht="16.5" customHeight="1">
      <c r="A1754" s="3">
        <v>0</v>
      </c>
      <c r="B1754" t="s" s="48">
        <v>1787</v>
      </c>
      <c r="C1754" s="3">
        <v>0</v>
      </c>
      <c r="D1754" t="s" s="48">
        <v>35</v>
      </c>
      <c r="E1754" s="6"/>
    </row>
    <row r="1755" ht="16.5" customHeight="1">
      <c r="A1755" s="5">
        <v>0</v>
      </c>
      <c r="B1755" t="s" s="2">
        <v>1788</v>
      </c>
      <c r="C1755" s="5">
        <v>0</v>
      </c>
      <c r="D1755" t="s" s="2">
        <v>35</v>
      </c>
      <c r="E1755" s="4"/>
    </row>
    <row r="1756" ht="16.5" customHeight="1">
      <c r="A1756" s="3">
        <v>0</v>
      </c>
      <c r="B1756" t="s" s="48">
        <v>1789</v>
      </c>
      <c r="C1756" s="3">
        <v>0</v>
      </c>
      <c r="D1756" t="s" s="48">
        <v>35</v>
      </c>
      <c r="E1756" s="6"/>
    </row>
    <row r="1757" ht="16.5" customHeight="1">
      <c r="A1757" s="5">
        <v>0</v>
      </c>
      <c r="B1757" t="s" s="2">
        <v>1790</v>
      </c>
      <c r="C1757" s="5">
        <v>0</v>
      </c>
      <c r="D1757" t="s" s="2">
        <v>35</v>
      </c>
      <c r="E1757" s="4"/>
    </row>
    <row r="1758" ht="16.5" customHeight="1">
      <c r="A1758" s="3">
        <v>0</v>
      </c>
      <c r="B1758" t="s" s="48">
        <v>1791</v>
      </c>
      <c r="C1758" s="3">
        <v>0</v>
      </c>
      <c r="D1758" t="s" s="48">
        <v>35</v>
      </c>
      <c r="E1758" s="6"/>
    </row>
    <row r="1759" ht="16.5" customHeight="1">
      <c r="A1759" s="5">
        <v>0</v>
      </c>
      <c r="B1759" t="s" s="2">
        <v>1792</v>
      </c>
      <c r="C1759" s="5">
        <v>0</v>
      </c>
      <c r="D1759" t="s" s="2">
        <v>35</v>
      </c>
      <c r="E1759" s="4"/>
    </row>
    <row r="1760" ht="16.5" customHeight="1">
      <c r="A1760" s="3">
        <v>0</v>
      </c>
      <c r="B1760" t="s" s="48">
        <v>1793</v>
      </c>
      <c r="C1760" s="3">
        <v>0</v>
      </c>
      <c r="D1760" t="s" s="48">
        <v>35</v>
      </c>
      <c r="E1760" s="6"/>
    </row>
    <row r="1761" ht="16.5" customHeight="1">
      <c r="A1761" s="5">
        <v>0</v>
      </c>
      <c r="B1761" t="s" s="2">
        <v>1794</v>
      </c>
      <c r="C1761" s="5">
        <v>0</v>
      </c>
      <c r="D1761" t="s" s="2">
        <v>35</v>
      </c>
      <c r="E1761" s="4"/>
    </row>
    <row r="1762" ht="16.5" customHeight="1">
      <c r="A1762" s="3">
        <v>0</v>
      </c>
      <c r="B1762" t="s" s="48">
        <v>1795</v>
      </c>
      <c r="C1762" s="3">
        <v>0</v>
      </c>
      <c r="D1762" t="s" s="48">
        <v>35</v>
      </c>
      <c r="E1762" s="6"/>
    </row>
    <row r="1763" ht="16.5" customHeight="1">
      <c r="A1763" s="5">
        <v>0</v>
      </c>
      <c r="B1763" t="s" s="2">
        <v>1796</v>
      </c>
      <c r="C1763" s="5">
        <v>0</v>
      </c>
      <c r="D1763" t="s" s="2">
        <v>35</v>
      </c>
      <c r="E1763" s="4"/>
    </row>
    <row r="1764" ht="16.5" customHeight="1">
      <c r="A1764" s="3">
        <v>0</v>
      </c>
      <c r="B1764" t="s" s="48">
        <v>1797</v>
      </c>
      <c r="C1764" s="3">
        <v>0</v>
      </c>
      <c r="D1764" t="s" s="48">
        <v>35</v>
      </c>
      <c r="E1764" s="6"/>
    </row>
    <row r="1765" ht="16.5" customHeight="1">
      <c r="A1765" s="5">
        <v>0</v>
      </c>
      <c r="B1765" t="s" s="2">
        <v>1798</v>
      </c>
      <c r="C1765" s="5">
        <v>0</v>
      </c>
      <c r="D1765" t="s" s="2">
        <v>35</v>
      </c>
      <c r="E1765" s="4"/>
    </row>
    <row r="1766" ht="16.5" customHeight="1">
      <c r="A1766" s="3">
        <v>0</v>
      </c>
      <c r="B1766" t="s" s="48">
        <v>1799</v>
      </c>
      <c r="C1766" s="3">
        <v>0</v>
      </c>
      <c r="D1766" t="s" s="48">
        <v>35</v>
      </c>
      <c r="E1766" s="6"/>
    </row>
    <row r="1767" ht="16.5" customHeight="1">
      <c r="A1767" s="5">
        <v>0</v>
      </c>
      <c r="B1767" t="s" s="2">
        <v>1800</v>
      </c>
      <c r="C1767" s="5">
        <v>0</v>
      </c>
      <c r="D1767" t="s" s="2">
        <v>35</v>
      </c>
      <c r="E1767" s="4"/>
    </row>
    <row r="1768" ht="16.5" customHeight="1">
      <c r="A1768" s="3">
        <v>0</v>
      </c>
      <c r="B1768" t="s" s="48">
        <v>1801</v>
      </c>
      <c r="C1768" s="3">
        <v>0</v>
      </c>
      <c r="D1768" t="s" s="48">
        <v>35</v>
      </c>
      <c r="E1768" s="6"/>
    </row>
    <row r="1769" ht="16.5" customHeight="1">
      <c r="A1769" s="5">
        <v>0</v>
      </c>
      <c r="B1769" t="s" s="2">
        <v>1802</v>
      </c>
      <c r="C1769" s="5">
        <v>0</v>
      </c>
      <c r="D1769" t="s" s="2">
        <v>35</v>
      </c>
      <c r="E1769" s="4"/>
    </row>
    <row r="1770" ht="16.5" customHeight="1">
      <c r="A1770" s="3">
        <v>0</v>
      </c>
      <c r="B1770" t="s" s="48">
        <v>1803</v>
      </c>
      <c r="C1770" s="3">
        <v>0</v>
      </c>
      <c r="D1770" t="s" s="48">
        <v>35</v>
      </c>
      <c r="E1770" s="6"/>
    </row>
    <row r="1771" ht="16.5" customHeight="1">
      <c r="A1771" s="5">
        <v>0</v>
      </c>
      <c r="B1771" t="s" s="2">
        <v>1804</v>
      </c>
      <c r="C1771" s="5">
        <v>0</v>
      </c>
      <c r="D1771" t="s" s="2">
        <v>35</v>
      </c>
      <c r="E1771" s="4"/>
    </row>
    <row r="1772" ht="16.5" customHeight="1">
      <c r="A1772" s="3">
        <v>0</v>
      </c>
      <c r="B1772" t="s" s="48">
        <v>1805</v>
      </c>
      <c r="C1772" s="3">
        <v>0</v>
      </c>
      <c r="D1772" t="s" s="48">
        <v>35</v>
      </c>
      <c r="E1772" s="6"/>
    </row>
    <row r="1773" ht="16.5" customHeight="1">
      <c r="A1773" s="5">
        <v>0</v>
      </c>
      <c r="B1773" t="s" s="2">
        <v>1806</v>
      </c>
      <c r="C1773" s="5">
        <v>0</v>
      </c>
      <c r="D1773" t="s" s="2">
        <v>35</v>
      </c>
      <c r="E1773" s="4"/>
    </row>
    <row r="1774" ht="16.5" customHeight="1">
      <c r="A1774" s="3">
        <v>0</v>
      </c>
      <c r="B1774" t="s" s="48">
        <v>1807</v>
      </c>
      <c r="C1774" s="3">
        <v>0</v>
      </c>
      <c r="D1774" t="s" s="48">
        <v>35</v>
      </c>
      <c r="E1774" s="6"/>
    </row>
    <row r="1775" ht="16.5" customHeight="1">
      <c r="A1775" s="5">
        <v>0</v>
      </c>
      <c r="B1775" t="s" s="2">
        <v>1808</v>
      </c>
      <c r="C1775" s="5">
        <v>0</v>
      </c>
      <c r="D1775" t="s" s="2">
        <v>35</v>
      </c>
      <c r="E1775" s="4"/>
    </row>
    <row r="1776" ht="16.5" customHeight="1">
      <c r="A1776" s="3">
        <v>0</v>
      </c>
      <c r="B1776" t="s" s="48">
        <v>1809</v>
      </c>
      <c r="C1776" s="3">
        <v>0</v>
      </c>
      <c r="D1776" t="s" s="48">
        <v>35</v>
      </c>
      <c r="E1776" s="6"/>
    </row>
    <row r="1777" ht="16.5" customHeight="1">
      <c r="A1777" s="5">
        <v>0</v>
      </c>
      <c r="B1777" t="s" s="2">
        <v>1810</v>
      </c>
      <c r="C1777" s="5">
        <v>0</v>
      </c>
      <c r="D1777" t="s" s="2">
        <v>35</v>
      </c>
      <c r="E1777" s="4"/>
    </row>
    <row r="1778" ht="16.5" customHeight="1">
      <c r="A1778" s="3">
        <v>0</v>
      </c>
      <c r="B1778" t="s" s="48">
        <v>1811</v>
      </c>
      <c r="C1778" s="3">
        <v>0</v>
      </c>
      <c r="D1778" t="s" s="48">
        <v>35</v>
      </c>
      <c r="E1778" s="6"/>
    </row>
    <row r="1779" ht="16.5" customHeight="1">
      <c r="A1779" s="5">
        <v>0</v>
      </c>
      <c r="B1779" t="s" s="2">
        <v>1812</v>
      </c>
      <c r="C1779" s="5">
        <v>0</v>
      </c>
      <c r="D1779" t="s" s="2">
        <v>35</v>
      </c>
      <c r="E1779" s="4"/>
    </row>
    <row r="1780" ht="16.5" customHeight="1">
      <c r="A1780" s="3">
        <v>0</v>
      </c>
      <c r="B1780" t="s" s="48">
        <v>1813</v>
      </c>
      <c r="C1780" s="3">
        <v>0</v>
      </c>
      <c r="D1780" t="s" s="48">
        <v>35</v>
      </c>
      <c r="E1780" s="6"/>
    </row>
    <row r="1781" ht="16.5" customHeight="1">
      <c r="A1781" s="5">
        <v>0</v>
      </c>
      <c r="B1781" t="s" s="2">
        <v>1814</v>
      </c>
      <c r="C1781" s="5">
        <v>0</v>
      </c>
      <c r="D1781" t="s" s="2">
        <v>35</v>
      </c>
      <c r="E1781" s="4"/>
    </row>
    <row r="1782" ht="16.5" customHeight="1">
      <c r="A1782" s="3">
        <v>0</v>
      </c>
      <c r="B1782" t="s" s="48">
        <v>1815</v>
      </c>
      <c r="C1782" s="3">
        <v>0</v>
      </c>
      <c r="D1782" t="s" s="48">
        <v>35</v>
      </c>
      <c r="E1782" s="6"/>
    </row>
    <row r="1783" ht="16.5" customHeight="1">
      <c r="A1783" s="5">
        <v>0</v>
      </c>
      <c r="B1783" t="s" s="2">
        <v>1816</v>
      </c>
      <c r="C1783" s="5">
        <v>0</v>
      </c>
      <c r="D1783" t="s" s="2">
        <v>35</v>
      </c>
      <c r="E1783" s="4"/>
    </row>
    <row r="1784" ht="16.5" customHeight="1">
      <c r="A1784" s="3">
        <v>0</v>
      </c>
      <c r="B1784" t="s" s="48">
        <v>1817</v>
      </c>
      <c r="C1784" s="3">
        <v>0</v>
      </c>
      <c r="D1784" t="s" s="48">
        <v>35</v>
      </c>
      <c r="E1784" s="6"/>
    </row>
    <row r="1785" ht="16.5" customHeight="1">
      <c r="A1785" s="5">
        <v>0</v>
      </c>
      <c r="B1785" t="s" s="2">
        <v>1818</v>
      </c>
      <c r="C1785" s="5">
        <v>0</v>
      </c>
      <c r="D1785" t="s" s="2">
        <v>35</v>
      </c>
      <c r="E1785" s="4"/>
    </row>
    <row r="1786" ht="16.5" customHeight="1">
      <c r="A1786" s="3">
        <v>0</v>
      </c>
      <c r="B1786" t="s" s="48">
        <v>1819</v>
      </c>
      <c r="C1786" s="3">
        <v>0</v>
      </c>
      <c r="D1786" t="s" s="48">
        <v>35</v>
      </c>
      <c r="E1786" s="6"/>
    </row>
    <row r="1787" ht="16.5" customHeight="1">
      <c r="A1787" s="5">
        <v>0</v>
      </c>
      <c r="B1787" t="s" s="2">
        <v>1820</v>
      </c>
      <c r="C1787" s="5">
        <v>0</v>
      </c>
      <c r="D1787" t="s" s="2">
        <v>35</v>
      </c>
      <c r="E1787" s="4"/>
    </row>
    <row r="1788" ht="16.5" customHeight="1">
      <c r="A1788" s="3">
        <v>0</v>
      </c>
      <c r="B1788" t="s" s="48">
        <v>1821</v>
      </c>
      <c r="C1788" s="3">
        <v>0</v>
      </c>
      <c r="D1788" t="s" s="48">
        <v>35</v>
      </c>
      <c r="E1788" s="6"/>
    </row>
    <row r="1789" ht="16.5" customHeight="1">
      <c r="A1789" s="5">
        <v>0</v>
      </c>
      <c r="B1789" t="s" s="2">
        <v>1822</v>
      </c>
      <c r="C1789" s="5">
        <v>0</v>
      </c>
      <c r="D1789" t="s" s="2">
        <v>35</v>
      </c>
      <c r="E1789" s="4"/>
    </row>
    <row r="1790" ht="16.5" customHeight="1">
      <c r="A1790" s="3">
        <v>0</v>
      </c>
      <c r="B1790" t="s" s="48">
        <v>1823</v>
      </c>
      <c r="C1790" s="3">
        <v>0</v>
      </c>
      <c r="D1790" t="s" s="48">
        <v>35</v>
      </c>
      <c r="E1790" s="6"/>
    </row>
    <row r="1791" ht="16.5" customHeight="1">
      <c r="A1791" s="5">
        <v>0</v>
      </c>
      <c r="B1791" t="s" s="2">
        <v>1824</v>
      </c>
      <c r="C1791" s="5">
        <v>0</v>
      </c>
      <c r="D1791" t="s" s="2">
        <v>35</v>
      </c>
      <c r="E1791" s="4"/>
    </row>
    <row r="1792" ht="16.5" customHeight="1">
      <c r="A1792" s="3">
        <v>0</v>
      </c>
      <c r="B1792" t="s" s="48">
        <v>1825</v>
      </c>
      <c r="C1792" s="3">
        <v>0</v>
      </c>
      <c r="D1792" t="s" s="48">
        <v>35</v>
      </c>
      <c r="E1792" s="6"/>
    </row>
    <row r="1793" ht="16.5" customHeight="1">
      <c r="A1793" s="5">
        <v>0</v>
      </c>
      <c r="B1793" t="s" s="2">
        <v>1826</v>
      </c>
      <c r="C1793" s="5">
        <v>0</v>
      </c>
      <c r="D1793" t="s" s="2">
        <v>35</v>
      </c>
      <c r="E1793" s="4"/>
    </row>
    <row r="1794" ht="16.5" customHeight="1">
      <c r="A1794" s="3">
        <v>0</v>
      </c>
      <c r="B1794" t="s" s="48">
        <v>1827</v>
      </c>
      <c r="C1794" s="3">
        <v>0</v>
      </c>
      <c r="D1794" t="s" s="48">
        <v>35</v>
      </c>
      <c r="E1794" s="6"/>
    </row>
    <row r="1795" ht="16.5" customHeight="1">
      <c r="A1795" s="5">
        <v>0</v>
      </c>
      <c r="B1795" t="s" s="2">
        <v>1828</v>
      </c>
      <c r="C1795" s="5">
        <v>0</v>
      </c>
      <c r="D1795" t="s" s="2">
        <v>35</v>
      </c>
      <c r="E1795" s="4"/>
    </row>
    <row r="1796" ht="16.5" customHeight="1">
      <c r="A1796" s="3">
        <v>0</v>
      </c>
      <c r="B1796" t="s" s="48">
        <v>1829</v>
      </c>
      <c r="C1796" s="3">
        <v>0</v>
      </c>
      <c r="D1796" t="s" s="48">
        <v>35</v>
      </c>
      <c r="E1796" s="6"/>
    </row>
    <row r="1797" ht="16.5" customHeight="1">
      <c r="A1797" s="5">
        <v>0</v>
      </c>
      <c r="B1797" t="s" s="2">
        <v>1830</v>
      </c>
      <c r="C1797" s="5">
        <v>0</v>
      </c>
      <c r="D1797" t="s" s="2">
        <v>35</v>
      </c>
      <c r="E1797" s="4"/>
    </row>
    <row r="1798" ht="16.5" customHeight="1">
      <c r="A1798" s="3">
        <v>0</v>
      </c>
      <c r="B1798" t="s" s="48">
        <v>1831</v>
      </c>
      <c r="C1798" s="3">
        <v>0</v>
      </c>
      <c r="D1798" t="s" s="48">
        <v>35</v>
      </c>
      <c r="E1798" s="6"/>
    </row>
    <row r="1799" ht="16.5" customHeight="1">
      <c r="A1799" s="5">
        <v>0</v>
      </c>
      <c r="B1799" t="s" s="2">
        <v>1832</v>
      </c>
      <c r="C1799" s="5">
        <v>0</v>
      </c>
      <c r="D1799" t="s" s="2">
        <v>35</v>
      </c>
      <c r="E1799" s="4"/>
    </row>
    <row r="1800" ht="16.5" customHeight="1">
      <c r="A1800" s="3">
        <v>0</v>
      </c>
      <c r="B1800" t="s" s="48">
        <v>1833</v>
      </c>
      <c r="C1800" s="3">
        <v>0</v>
      </c>
      <c r="D1800" t="s" s="48">
        <v>35</v>
      </c>
      <c r="E1800" s="6"/>
    </row>
    <row r="1801" ht="16.5" customHeight="1">
      <c r="A1801" s="5">
        <v>0</v>
      </c>
      <c r="B1801" t="s" s="2">
        <v>1834</v>
      </c>
      <c r="C1801" s="5">
        <v>0</v>
      </c>
      <c r="D1801" t="s" s="2">
        <v>35</v>
      </c>
      <c r="E1801" s="4"/>
    </row>
    <row r="1802" ht="16.5" customHeight="1">
      <c r="A1802" s="3">
        <v>0</v>
      </c>
      <c r="B1802" t="s" s="48">
        <v>1835</v>
      </c>
      <c r="C1802" s="3">
        <v>0</v>
      </c>
      <c r="D1802" t="s" s="48">
        <v>35</v>
      </c>
      <c r="E1802" s="6"/>
    </row>
    <row r="1803" ht="16.5" customHeight="1">
      <c r="A1803" s="5">
        <v>0</v>
      </c>
      <c r="B1803" t="s" s="2">
        <v>1836</v>
      </c>
      <c r="C1803" s="5">
        <v>0</v>
      </c>
      <c r="D1803" t="s" s="2">
        <v>35</v>
      </c>
      <c r="E1803" s="4"/>
    </row>
    <row r="1804" ht="16.5" customHeight="1">
      <c r="A1804" s="3">
        <v>0</v>
      </c>
      <c r="B1804" t="s" s="48">
        <v>1837</v>
      </c>
      <c r="C1804" s="3">
        <v>0</v>
      </c>
      <c r="D1804" t="s" s="48">
        <v>35</v>
      </c>
      <c r="E1804" s="6"/>
    </row>
    <row r="1805" ht="16.5" customHeight="1">
      <c r="A1805" s="5">
        <v>0</v>
      </c>
      <c r="B1805" t="s" s="2">
        <v>1838</v>
      </c>
      <c r="C1805" s="5">
        <v>0</v>
      </c>
      <c r="D1805" t="s" s="2">
        <v>35</v>
      </c>
      <c r="E1805" s="4"/>
    </row>
    <row r="1806" ht="16.5" customHeight="1">
      <c r="A1806" s="3">
        <v>0</v>
      </c>
      <c r="B1806" t="s" s="48">
        <v>1839</v>
      </c>
      <c r="C1806" s="3">
        <v>0</v>
      </c>
      <c r="D1806" t="s" s="48">
        <v>35</v>
      </c>
      <c r="E1806" s="6"/>
    </row>
    <row r="1807" ht="16.5" customHeight="1">
      <c r="A1807" s="5">
        <v>0</v>
      </c>
      <c r="B1807" t="s" s="2">
        <v>1840</v>
      </c>
      <c r="C1807" s="5">
        <v>0</v>
      </c>
      <c r="D1807" t="s" s="2">
        <v>35</v>
      </c>
      <c r="E1807" s="4"/>
    </row>
    <row r="1808" ht="16.5" customHeight="1">
      <c r="A1808" s="3">
        <v>0</v>
      </c>
      <c r="B1808" t="s" s="48">
        <v>1841</v>
      </c>
      <c r="C1808" s="3">
        <v>0</v>
      </c>
      <c r="D1808" t="s" s="48">
        <v>35</v>
      </c>
      <c r="E1808" s="6"/>
    </row>
    <row r="1809" ht="16.5" customHeight="1">
      <c r="A1809" s="5">
        <v>0</v>
      </c>
      <c r="B1809" t="s" s="2">
        <v>1842</v>
      </c>
      <c r="C1809" s="5">
        <v>0</v>
      </c>
      <c r="D1809" t="s" s="2">
        <v>35</v>
      </c>
      <c r="E1809" s="4"/>
    </row>
    <row r="1810" ht="16.5" customHeight="1">
      <c r="A1810" s="3">
        <v>0</v>
      </c>
      <c r="B1810" t="s" s="48">
        <v>1843</v>
      </c>
      <c r="C1810" s="3">
        <v>0</v>
      </c>
      <c r="D1810" t="s" s="48">
        <v>35</v>
      </c>
      <c r="E1810" s="6"/>
    </row>
    <row r="1811" ht="16.5" customHeight="1">
      <c r="A1811" s="5">
        <v>0</v>
      </c>
      <c r="B1811" t="s" s="2">
        <v>1844</v>
      </c>
      <c r="C1811" s="5">
        <v>0</v>
      </c>
      <c r="D1811" t="s" s="2">
        <v>35</v>
      </c>
      <c r="E1811" s="4"/>
    </row>
    <row r="1812" ht="16.5" customHeight="1">
      <c r="A1812" s="3">
        <v>0</v>
      </c>
      <c r="B1812" t="s" s="48">
        <v>1845</v>
      </c>
      <c r="C1812" s="3">
        <v>0</v>
      </c>
      <c r="D1812" t="s" s="48">
        <v>35</v>
      </c>
      <c r="E1812" s="6"/>
    </row>
    <row r="1813" ht="16.5" customHeight="1">
      <c r="A1813" s="5">
        <v>0</v>
      </c>
      <c r="B1813" t="s" s="2">
        <v>1846</v>
      </c>
      <c r="C1813" s="5">
        <v>0</v>
      </c>
      <c r="D1813" t="s" s="2">
        <v>35</v>
      </c>
      <c r="E1813" s="4"/>
    </row>
    <row r="1814" ht="16.5" customHeight="1">
      <c r="A1814" s="3">
        <v>0</v>
      </c>
      <c r="B1814" t="s" s="48">
        <v>1847</v>
      </c>
      <c r="C1814" s="3">
        <v>0</v>
      </c>
      <c r="D1814" t="s" s="48">
        <v>35</v>
      </c>
      <c r="E1814" s="6"/>
    </row>
    <row r="1815" ht="16.5" customHeight="1">
      <c r="A1815" s="5">
        <v>0</v>
      </c>
      <c r="B1815" t="s" s="2">
        <v>1848</v>
      </c>
      <c r="C1815" s="5">
        <v>0</v>
      </c>
      <c r="D1815" t="s" s="2">
        <v>35</v>
      </c>
      <c r="E1815" s="4"/>
    </row>
    <row r="1816" ht="16.5" customHeight="1">
      <c r="A1816" s="3">
        <v>0</v>
      </c>
      <c r="B1816" t="s" s="48">
        <v>1849</v>
      </c>
      <c r="C1816" s="3">
        <v>0</v>
      </c>
      <c r="D1816" t="s" s="48">
        <v>35</v>
      </c>
      <c r="E1816" s="6"/>
    </row>
    <row r="1817" ht="16.5" customHeight="1">
      <c r="A1817" s="5">
        <v>0</v>
      </c>
      <c r="B1817" t="s" s="2">
        <v>1850</v>
      </c>
      <c r="C1817" s="5">
        <v>0</v>
      </c>
      <c r="D1817" t="s" s="2">
        <v>35</v>
      </c>
      <c r="E1817" s="4"/>
    </row>
    <row r="1818" ht="16.5" customHeight="1">
      <c r="A1818" s="3">
        <v>0</v>
      </c>
      <c r="B1818" t="s" s="48">
        <v>1851</v>
      </c>
      <c r="C1818" s="3">
        <v>0</v>
      </c>
      <c r="D1818" t="s" s="48">
        <v>35</v>
      </c>
      <c r="E1818" s="6"/>
    </row>
    <row r="1819" ht="16.5" customHeight="1">
      <c r="A1819" s="5">
        <v>0</v>
      </c>
      <c r="B1819" t="s" s="2">
        <v>1852</v>
      </c>
      <c r="C1819" s="5">
        <v>0</v>
      </c>
      <c r="D1819" t="s" s="2">
        <v>35</v>
      </c>
      <c r="E1819" s="4"/>
    </row>
    <row r="1820" ht="16.5" customHeight="1">
      <c r="A1820" s="3">
        <v>0</v>
      </c>
      <c r="B1820" t="s" s="48">
        <v>1853</v>
      </c>
      <c r="C1820" s="3">
        <v>0</v>
      </c>
      <c r="D1820" t="s" s="48">
        <v>35</v>
      </c>
      <c r="E1820" s="6"/>
    </row>
    <row r="1821" ht="16.5" customHeight="1">
      <c r="A1821" s="5">
        <v>0</v>
      </c>
      <c r="B1821" t="s" s="2">
        <v>1854</v>
      </c>
      <c r="C1821" s="5">
        <v>0</v>
      </c>
      <c r="D1821" t="s" s="2">
        <v>35</v>
      </c>
      <c r="E1821" s="4"/>
    </row>
    <row r="1822" ht="16.5" customHeight="1">
      <c r="A1822" s="3">
        <v>0</v>
      </c>
      <c r="B1822" t="s" s="48">
        <v>1855</v>
      </c>
      <c r="C1822" s="3">
        <v>0</v>
      </c>
      <c r="D1822" t="s" s="48">
        <v>35</v>
      </c>
      <c r="E1822" s="6"/>
    </row>
    <row r="1823" ht="16.5" customHeight="1">
      <c r="A1823" s="5">
        <v>0</v>
      </c>
      <c r="B1823" t="s" s="2">
        <v>1856</v>
      </c>
      <c r="C1823" s="5">
        <v>0</v>
      </c>
      <c r="D1823" t="s" s="2">
        <v>35</v>
      </c>
      <c r="E1823" s="4"/>
    </row>
    <row r="1824" ht="16.5" customHeight="1">
      <c r="A1824" s="3">
        <v>0</v>
      </c>
      <c r="B1824" t="s" s="48">
        <v>1857</v>
      </c>
      <c r="C1824" s="3">
        <v>0</v>
      </c>
      <c r="D1824" t="s" s="48">
        <v>35</v>
      </c>
      <c r="E1824" s="6"/>
    </row>
    <row r="1825" ht="16.5" customHeight="1">
      <c r="A1825" s="5">
        <v>0</v>
      </c>
      <c r="B1825" t="s" s="2">
        <v>1858</v>
      </c>
      <c r="C1825" s="5">
        <v>0</v>
      </c>
      <c r="D1825" t="s" s="2">
        <v>35</v>
      </c>
      <c r="E1825" s="4"/>
    </row>
    <row r="1826" ht="16.5" customHeight="1">
      <c r="A1826" s="3">
        <v>0</v>
      </c>
      <c r="B1826" t="s" s="48">
        <v>1859</v>
      </c>
      <c r="C1826" s="3">
        <v>0</v>
      </c>
      <c r="D1826" t="s" s="48">
        <v>35</v>
      </c>
      <c r="E1826" s="6"/>
    </row>
    <row r="1827" ht="16.5" customHeight="1">
      <c r="A1827" s="5">
        <v>0</v>
      </c>
      <c r="B1827" t="s" s="2">
        <v>1860</v>
      </c>
      <c r="C1827" s="5">
        <v>0</v>
      </c>
      <c r="D1827" t="s" s="2">
        <v>35</v>
      </c>
      <c r="E1827" s="4"/>
    </row>
    <row r="1828" ht="16.5" customHeight="1">
      <c r="A1828" s="3">
        <v>0</v>
      </c>
      <c r="B1828" t="s" s="48">
        <v>1861</v>
      </c>
      <c r="C1828" s="3">
        <v>0</v>
      </c>
      <c r="D1828" t="s" s="48">
        <v>35</v>
      </c>
      <c r="E1828" s="6"/>
    </row>
    <row r="1829" ht="16.5" customHeight="1">
      <c r="A1829" s="5">
        <v>0</v>
      </c>
      <c r="B1829" t="s" s="2">
        <v>1862</v>
      </c>
      <c r="C1829" s="5">
        <v>0</v>
      </c>
      <c r="D1829" t="s" s="2">
        <v>35</v>
      </c>
      <c r="E1829" s="4"/>
    </row>
    <row r="1830" ht="16.5" customHeight="1">
      <c r="A1830" s="3">
        <v>0</v>
      </c>
      <c r="B1830" t="s" s="48">
        <v>1863</v>
      </c>
      <c r="C1830" s="3">
        <v>0</v>
      </c>
      <c r="D1830" t="s" s="48">
        <v>35</v>
      </c>
      <c r="E1830" s="6"/>
    </row>
    <row r="1831" ht="16.5" customHeight="1">
      <c r="A1831" s="5">
        <v>0</v>
      </c>
      <c r="B1831" t="s" s="2">
        <v>1864</v>
      </c>
      <c r="C1831" s="5">
        <v>0</v>
      </c>
      <c r="D1831" t="s" s="2">
        <v>35</v>
      </c>
      <c r="E1831" s="4"/>
    </row>
    <row r="1832" ht="16.5" customHeight="1">
      <c r="A1832" s="3">
        <v>0</v>
      </c>
      <c r="B1832" t="s" s="48">
        <v>1865</v>
      </c>
      <c r="C1832" s="3">
        <v>0</v>
      </c>
      <c r="D1832" t="s" s="48">
        <v>35</v>
      </c>
      <c r="E1832" s="6"/>
    </row>
    <row r="1833" ht="16.5" customHeight="1">
      <c r="A1833" s="5">
        <v>0</v>
      </c>
      <c r="B1833" t="s" s="2">
        <v>1866</v>
      </c>
      <c r="C1833" s="5">
        <v>0</v>
      </c>
      <c r="D1833" t="s" s="2">
        <v>35</v>
      </c>
      <c r="E1833" s="4"/>
    </row>
    <row r="1834" ht="16.5" customHeight="1">
      <c r="A1834" s="3">
        <v>0</v>
      </c>
      <c r="B1834" t="s" s="48">
        <v>1867</v>
      </c>
      <c r="C1834" s="3">
        <v>0</v>
      </c>
      <c r="D1834" t="s" s="48">
        <v>35</v>
      </c>
      <c r="E1834" s="6"/>
    </row>
    <row r="1835" ht="16.5" customHeight="1">
      <c r="A1835" s="5">
        <v>0</v>
      </c>
      <c r="B1835" t="s" s="2">
        <v>1868</v>
      </c>
      <c r="C1835" s="5">
        <v>0</v>
      </c>
      <c r="D1835" t="s" s="2">
        <v>35</v>
      </c>
      <c r="E1835" s="4"/>
    </row>
    <row r="1836" ht="16.5" customHeight="1">
      <c r="A1836" s="3">
        <v>0</v>
      </c>
      <c r="B1836" t="s" s="48">
        <v>1869</v>
      </c>
      <c r="C1836" s="3">
        <v>0</v>
      </c>
      <c r="D1836" t="s" s="48">
        <v>35</v>
      </c>
      <c r="E1836" s="6"/>
    </row>
    <row r="1837" ht="16.5" customHeight="1">
      <c r="A1837" s="5">
        <v>0</v>
      </c>
      <c r="B1837" t="s" s="2">
        <v>1870</v>
      </c>
      <c r="C1837" s="5">
        <v>0</v>
      </c>
      <c r="D1837" t="s" s="2">
        <v>35</v>
      </c>
      <c r="E1837" s="4"/>
    </row>
    <row r="1838" ht="16.5" customHeight="1">
      <c r="A1838" s="3">
        <v>0</v>
      </c>
      <c r="B1838" t="s" s="48">
        <v>1871</v>
      </c>
      <c r="C1838" s="3">
        <v>0</v>
      </c>
      <c r="D1838" t="s" s="48">
        <v>35</v>
      </c>
      <c r="E1838" s="6"/>
    </row>
    <row r="1839" ht="16.5" customHeight="1">
      <c r="A1839" s="5">
        <v>0</v>
      </c>
      <c r="B1839" t="s" s="2">
        <v>1872</v>
      </c>
      <c r="C1839" s="5">
        <v>0</v>
      </c>
      <c r="D1839" t="s" s="2">
        <v>35</v>
      </c>
      <c r="E1839" s="4"/>
    </row>
    <row r="1840" ht="16.5" customHeight="1">
      <c r="A1840" s="3">
        <v>0</v>
      </c>
      <c r="B1840" t="s" s="48">
        <v>1873</v>
      </c>
      <c r="C1840" s="3">
        <v>0</v>
      </c>
      <c r="D1840" t="s" s="48">
        <v>35</v>
      </c>
      <c r="E1840" s="6"/>
    </row>
    <row r="1841" ht="16.5" customHeight="1">
      <c r="A1841" s="5">
        <v>0</v>
      </c>
      <c r="B1841" t="s" s="2">
        <v>1874</v>
      </c>
      <c r="C1841" s="5">
        <v>0</v>
      </c>
      <c r="D1841" t="s" s="2">
        <v>35</v>
      </c>
      <c r="E1841" s="4"/>
    </row>
    <row r="1842" ht="16.5" customHeight="1">
      <c r="A1842" s="3">
        <v>0</v>
      </c>
      <c r="B1842" t="s" s="48">
        <v>1875</v>
      </c>
      <c r="C1842" s="3">
        <v>0</v>
      </c>
      <c r="D1842" t="s" s="48">
        <v>35</v>
      </c>
      <c r="E1842" s="6"/>
    </row>
    <row r="1843" ht="16.5" customHeight="1">
      <c r="A1843" s="5">
        <v>0</v>
      </c>
      <c r="B1843" t="s" s="2">
        <v>1876</v>
      </c>
      <c r="C1843" s="5">
        <v>0</v>
      </c>
      <c r="D1843" t="s" s="2">
        <v>35</v>
      </c>
      <c r="E1843" s="4"/>
    </row>
    <row r="1844" ht="16.5" customHeight="1">
      <c r="A1844" s="3">
        <v>0</v>
      </c>
      <c r="B1844" t="s" s="48">
        <v>1877</v>
      </c>
      <c r="C1844" s="3">
        <v>0</v>
      </c>
      <c r="D1844" t="s" s="48">
        <v>35</v>
      </c>
      <c r="E1844" s="6"/>
    </row>
    <row r="1845" ht="16.5" customHeight="1">
      <c r="A1845" s="5">
        <v>0</v>
      </c>
      <c r="B1845" t="s" s="2">
        <v>1878</v>
      </c>
      <c r="C1845" s="5">
        <v>0</v>
      </c>
      <c r="D1845" t="s" s="2">
        <v>35</v>
      </c>
      <c r="E1845" s="4"/>
    </row>
    <row r="1846" ht="16.5" customHeight="1">
      <c r="A1846" s="3">
        <v>0</v>
      </c>
      <c r="B1846" t="s" s="48">
        <v>1879</v>
      </c>
      <c r="C1846" s="3">
        <v>0</v>
      </c>
      <c r="D1846" t="s" s="48">
        <v>35</v>
      </c>
      <c r="E1846" s="6"/>
    </row>
    <row r="1847" ht="16.5" customHeight="1">
      <c r="A1847" s="5">
        <v>0</v>
      </c>
      <c r="B1847" t="s" s="2">
        <v>1880</v>
      </c>
      <c r="C1847" s="5">
        <v>0</v>
      </c>
      <c r="D1847" t="s" s="2">
        <v>35</v>
      </c>
      <c r="E1847" s="4"/>
    </row>
    <row r="1848" ht="16.5" customHeight="1">
      <c r="A1848" s="3">
        <v>0</v>
      </c>
      <c r="B1848" t="s" s="48">
        <v>1881</v>
      </c>
      <c r="C1848" s="3">
        <v>0</v>
      </c>
      <c r="D1848" t="s" s="48">
        <v>35</v>
      </c>
      <c r="E1848" s="6"/>
    </row>
    <row r="1849" ht="16.5" customHeight="1">
      <c r="A1849" s="5">
        <v>0</v>
      </c>
      <c r="B1849" t="s" s="2">
        <v>1882</v>
      </c>
      <c r="C1849" s="5">
        <v>0</v>
      </c>
      <c r="D1849" t="s" s="2">
        <v>35</v>
      </c>
      <c r="E1849" s="4"/>
    </row>
    <row r="1850" ht="16.5" customHeight="1">
      <c r="A1850" s="3">
        <v>0</v>
      </c>
      <c r="B1850" t="s" s="48">
        <v>1883</v>
      </c>
      <c r="C1850" s="3">
        <v>0</v>
      </c>
      <c r="D1850" t="s" s="48">
        <v>35</v>
      </c>
      <c r="E1850" s="6"/>
    </row>
    <row r="1851" ht="16.5" customHeight="1">
      <c r="A1851" s="5">
        <v>0</v>
      </c>
      <c r="B1851" t="s" s="2">
        <v>1884</v>
      </c>
      <c r="C1851" s="5">
        <v>0</v>
      </c>
      <c r="D1851" t="s" s="2">
        <v>35</v>
      </c>
      <c r="E1851" s="4"/>
    </row>
    <row r="1852" ht="16.5" customHeight="1">
      <c r="A1852" s="3">
        <v>0</v>
      </c>
      <c r="B1852" t="s" s="48">
        <v>1885</v>
      </c>
      <c r="C1852" s="3">
        <v>0</v>
      </c>
      <c r="D1852" t="s" s="48">
        <v>35</v>
      </c>
      <c r="E1852" s="6"/>
    </row>
    <row r="1853" ht="16.5" customHeight="1">
      <c r="A1853" s="5">
        <v>0</v>
      </c>
      <c r="B1853" t="s" s="2">
        <v>1886</v>
      </c>
      <c r="C1853" s="5">
        <v>0</v>
      </c>
      <c r="D1853" t="s" s="2">
        <v>35</v>
      </c>
      <c r="E1853" s="4"/>
    </row>
    <row r="1854" ht="16.5" customHeight="1">
      <c r="A1854" s="3">
        <v>0</v>
      </c>
      <c r="B1854" t="s" s="48">
        <v>1887</v>
      </c>
      <c r="C1854" s="3">
        <v>0</v>
      </c>
      <c r="D1854" t="s" s="48">
        <v>35</v>
      </c>
      <c r="E1854" s="6"/>
    </row>
    <row r="1855" ht="16.5" customHeight="1">
      <c r="A1855" s="5">
        <v>0</v>
      </c>
      <c r="B1855" t="s" s="2">
        <v>1888</v>
      </c>
      <c r="C1855" s="5">
        <v>0</v>
      </c>
      <c r="D1855" t="s" s="2">
        <v>35</v>
      </c>
      <c r="E1855" s="4"/>
    </row>
    <row r="1856" ht="16.5" customHeight="1">
      <c r="A1856" s="3">
        <v>0</v>
      </c>
      <c r="B1856" t="s" s="48">
        <v>1889</v>
      </c>
      <c r="C1856" s="3">
        <v>0</v>
      </c>
      <c r="D1856" t="s" s="48">
        <v>35</v>
      </c>
      <c r="E1856" s="6"/>
    </row>
    <row r="1857" ht="16.5" customHeight="1">
      <c r="A1857" s="5">
        <v>0</v>
      </c>
      <c r="B1857" t="s" s="2">
        <v>1890</v>
      </c>
      <c r="C1857" s="5">
        <v>0</v>
      </c>
      <c r="D1857" t="s" s="2">
        <v>35</v>
      </c>
      <c r="E1857" s="4"/>
    </row>
    <row r="1858" ht="16.5" customHeight="1">
      <c r="A1858" s="3">
        <v>0</v>
      </c>
      <c r="B1858" t="s" s="48">
        <v>1891</v>
      </c>
      <c r="C1858" s="3">
        <v>0</v>
      </c>
      <c r="D1858" t="s" s="48">
        <v>35</v>
      </c>
      <c r="E1858" s="6"/>
    </row>
    <row r="1859" ht="16.5" customHeight="1">
      <c r="A1859" s="5">
        <v>0</v>
      </c>
      <c r="B1859" t="s" s="2">
        <v>1892</v>
      </c>
      <c r="C1859" s="5">
        <v>0</v>
      </c>
      <c r="D1859" t="s" s="2">
        <v>35</v>
      </c>
      <c r="E1859" s="4"/>
    </row>
    <row r="1860" ht="16.5" customHeight="1">
      <c r="A1860" s="3">
        <v>0</v>
      </c>
      <c r="B1860" t="s" s="48">
        <v>1893</v>
      </c>
      <c r="C1860" s="3">
        <v>0</v>
      </c>
      <c r="D1860" t="s" s="48">
        <v>35</v>
      </c>
      <c r="E1860" s="6"/>
    </row>
    <row r="1861" ht="16.5" customHeight="1">
      <c r="A1861" s="5">
        <v>0</v>
      </c>
      <c r="B1861" t="s" s="2">
        <v>1894</v>
      </c>
      <c r="C1861" s="5">
        <v>0</v>
      </c>
      <c r="D1861" t="s" s="2">
        <v>35</v>
      </c>
      <c r="E1861" s="4"/>
    </row>
    <row r="1862" ht="16.5" customHeight="1">
      <c r="A1862" s="3">
        <v>0</v>
      </c>
      <c r="B1862" t="s" s="48">
        <v>1895</v>
      </c>
      <c r="C1862" s="3">
        <v>0</v>
      </c>
      <c r="D1862" t="s" s="48">
        <v>35</v>
      </c>
      <c r="E1862" s="6"/>
    </row>
    <row r="1863" ht="16.5" customHeight="1">
      <c r="A1863" s="5">
        <v>0</v>
      </c>
      <c r="B1863" t="s" s="2">
        <v>1896</v>
      </c>
      <c r="C1863" s="5">
        <v>0</v>
      </c>
      <c r="D1863" t="s" s="2">
        <v>35</v>
      </c>
      <c r="E1863" s="4"/>
    </row>
    <row r="1864" ht="16.5" customHeight="1">
      <c r="A1864" s="3">
        <v>0</v>
      </c>
      <c r="B1864" t="s" s="48">
        <v>1897</v>
      </c>
      <c r="C1864" s="3">
        <v>0</v>
      </c>
      <c r="D1864" t="s" s="48">
        <v>35</v>
      </c>
      <c r="E1864" s="6"/>
    </row>
    <row r="1865" ht="16.5" customHeight="1">
      <c r="A1865" s="5">
        <v>0</v>
      </c>
      <c r="B1865" t="s" s="2">
        <v>1898</v>
      </c>
      <c r="C1865" s="5">
        <v>0</v>
      </c>
      <c r="D1865" t="s" s="2">
        <v>35</v>
      </c>
      <c r="E1865" s="4"/>
    </row>
    <row r="1866" ht="16.5" customHeight="1">
      <c r="A1866" s="3">
        <v>0</v>
      </c>
      <c r="B1866" t="s" s="48">
        <v>1899</v>
      </c>
      <c r="C1866" s="3">
        <v>0</v>
      </c>
      <c r="D1866" t="s" s="48">
        <v>35</v>
      </c>
      <c r="E1866" s="6"/>
    </row>
    <row r="1867" ht="16.5" customHeight="1">
      <c r="A1867" s="5">
        <v>0</v>
      </c>
      <c r="B1867" t="s" s="2">
        <v>1900</v>
      </c>
      <c r="C1867" s="5">
        <v>0</v>
      </c>
      <c r="D1867" t="s" s="2">
        <v>35</v>
      </c>
      <c r="E1867" s="4"/>
    </row>
    <row r="1868" ht="16.5" customHeight="1">
      <c r="A1868" s="3">
        <v>0</v>
      </c>
      <c r="B1868" t="s" s="48">
        <v>1901</v>
      </c>
      <c r="C1868" s="3">
        <v>0</v>
      </c>
      <c r="D1868" t="s" s="48">
        <v>35</v>
      </c>
      <c r="E1868" s="6"/>
    </row>
    <row r="1869" ht="16.5" customHeight="1">
      <c r="A1869" s="5">
        <v>0</v>
      </c>
      <c r="B1869" t="s" s="2">
        <v>1902</v>
      </c>
      <c r="C1869" s="5">
        <v>0</v>
      </c>
      <c r="D1869" t="s" s="2">
        <v>35</v>
      </c>
      <c r="E1869" s="4"/>
    </row>
    <row r="1870" ht="16.5" customHeight="1">
      <c r="A1870" s="3">
        <v>0</v>
      </c>
      <c r="B1870" t="s" s="48">
        <v>1903</v>
      </c>
      <c r="C1870" s="3">
        <v>0</v>
      </c>
      <c r="D1870" t="s" s="48">
        <v>35</v>
      </c>
      <c r="E1870" s="6"/>
    </row>
    <row r="1871" ht="16.5" customHeight="1">
      <c r="A1871" s="5">
        <v>0</v>
      </c>
      <c r="B1871" t="s" s="2">
        <v>1904</v>
      </c>
      <c r="C1871" s="5">
        <v>0</v>
      </c>
      <c r="D1871" t="s" s="2">
        <v>35</v>
      </c>
      <c r="E1871" s="4"/>
    </row>
    <row r="1872" ht="16.5" customHeight="1">
      <c r="A1872" s="3">
        <v>0</v>
      </c>
      <c r="B1872" t="s" s="48">
        <v>1905</v>
      </c>
      <c r="C1872" s="3">
        <v>0</v>
      </c>
      <c r="D1872" t="s" s="48">
        <v>35</v>
      </c>
      <c r="E1872" s="6"/>
    </row>
    <row r="1873" ht="16.5" customHeight="1">
      <c r="A1873" s="5">
        <v>0</v>
      </c>
      <c r="B1873" t="s" s="2">
        <v>1906</v>
      </c>
      <c r="C1873" s="5">
        <v>0</v>
      </c>
      <c r="D1873" t="s" s="2">
        <v>35</v>
      </c>
      <c r="E1873" s="4"/>
    </row>
    <row r="1874" ht="16.5" customHeight="1">
      <c r="A1874" s="3">
        <v>0</v>
      </c>
      <c r="B1874" t="s" s="48">
        <v>1907</v>
      </c>
      <c r="C1874" s="3">
        <v>0</v>
      </c>
      <c r="D1874" t="s" s="48">
        <v>35</v>
      </c>
      <c r="E1874" s="6"/>
    </row>
    <row r="1875" ht="16.5" customHeight="1">
      <c r="A1875" s="5">
        <v>0</v>
      </c>
      <c r="B1875" t="s" s="2">
        <v>1908</v>
      </c>
      <c r="C1875" s="5">
        <v>0</v>
      </c>
      <c r="D1875" t="s" s="2">
        <v>35</v>
      </c>
      <c r="E1875" s="4"/>
    </row>
    <row r="1876" ht="16.5" customHeight="1">
      <c r="A1876" s="3">
        <v>0</v>
      </c>
      <c r="B1876" t="s" s="48">
        <v>1909</v>
      </c>
      <c r="C1876" s="3">
        <v>0</v>
      </c>
      <c r="D1876" t="s" s="48">
        <v>35</v>
      </c>
      <c r="E1876" s="6"/>
    </row>
    <row r="1877" ht="16.5" customHeight="1">
      <c r="A1877" s="5">
        <v>0</v>
      </c>
      <c r="B1877" t="s" s="2">
        <v>1910</v>
      </c>
      <c r="C1877" s="5">
        <v>0</v>
      </c>
      <c r="D1877" t="s" s="2">
        <v>35</v>
      </c>
      <c r="E1877" s="4"/>
    </row>
    <row r="1878" ht="16.5" customHeight="1">
      <c r="A1878" s="3">
        <v>0</v>
      </c>
      <c r="B1878" t="s" s="48">
        <v>1911</v>
      </c>
      <c r="C1878" s="3">
        <v>0</v>
      </c>
      <c r="D1878" t="s" s="48">
        <v>35</v>
      </c>
      <c r="E1878" s="6"/>
    </row>
    <row r="1879" ht="16.5" customHeight="1">
      <c r="A1879" s="5">
        <v>0</v>
      </c>
      <c r="B1879" t="s" s="2">
        <v>1912</v>
      </c>
      <c r="C1879" s="5">
        <v>0</v>
      </c>
      <c r="D1879" t="s" s="2">
        <v>35</v>
      </c>
      <c r="E1879" s="4"/>
    </row>
    <row r="1880" ht="16.5" customHeight="1">
      <c r="A1880" s="3">
        <v>0</v>
      </c>
      <c r="B1880" t="s" s="48">
        <v>1913</v>
      </c>
      <c r="C1880" s="3">
        <v>0</v>
      </c>
      <c r="D1880" t="s" s="48">
        <v>35</v>
      </c>
      <c r="E1880" s="6"/>
    </row>
    <row r="1881" ht="16.5" customHeight="1">
      <c r="A1881" s="5">
        <v>0</v>
      </c>
      <c r="B1881" t="s" s="2">
        <v>1914</v>
      </c>
      <c r="C1881" s="5">
        <v>0</v>
      </c>
      <c r="D1881" t="s" s="2">
        <v>35</v>
      </c>
      <c r="E1881" s="4"/>
    </row>
    <row r="1882" ht="16.5" customHeight="1">
      <c r="A1882" s="3">
        <v>0</v>
      </c>
      <c r="B1882" t="s" s="48">
        <v>1915</v>
      </c>
      <c r="C1882" s="3">
        <v>0</v>
      </c>
      <c r="D1882" t="s" s="48">
        <v>35</v>
      </c>
      <c r="E1882" s="6"/>
    </row>
    <row r="1883" ht="16.5" customHeight="1">
      <c r="A1883" s="5">
        <v>0</v>
      </c>
      <c r="B1883" t="s" s="2">
        <v>1916</v>
      </c>
      <c r="C1883" s="5">
        <v>0</v>
      </c>
      <c r="D1883" t="s" s="2">
        <v>35</v>
      </c>
      <c r="E1883" s="4"/>
    </row>
    <row r="1884" ht="16.5" customHeight="1">
      <c r="A1884" s="3">
        <v>0</v>
      </c>
      <c r="B1884" t="s" s="48">
        <v>1917</v>
      </c>
      <c r="C1884" s="3">
        <v>0</v>
      </c>
      <c r="D1884" t="s" s="48">
        <v>35</v>
      </c>
      <c r="E1884" s="6"/>
    </row>
    <row r="1885" ht="16.5" customHeight="1">
      <c r="A1885" s="5">
        <v>0</v>
      </c>
      <c r="B1885" t="s" s="2">
        <v>1918</v>
      </c>
      <c r="C1885" s="5">
        <v>0</v>
      </c>
      <c r="D1885" t="s" s="2">
        <v>35</v>
      </c>
      <c r="E1885" s="4"/>
    </row>
    <row r="1886" ht="16.5" customHeight="1">
      <c r="A1886" s="3">
        <v>0</v>
      </c>
      <c r="B1886" t="s" s="48">
        <v>1919</v>
      </c>
      <c r="C1886" s="3">
        <v>0</v>
      </c>
      <c r="D1886" t="s" s="48">
        <v>35</v>
      </c>
      <c r="E1886" s="6"/>
    </row>
    <row r="1887" ht="16.5" customHeight="1">
      <c r="A1887" s="5">
        <v>0</v>
      </c>
      <c r="B1887" t="s" s="2">
        <v>1920</v>
      </c>
      <c r="C1887" s="5">
        <v>0</v>
      </c>
      <c r="D1887" t="s" s="2">
        <v>35</v>
      </c>
      <c r="E1887" s="4"/>
    </row>
    <row r="1888" ht="16.5" customHeight="1">
      <c r="A1888" s="3">
        <v>0</v>
      </c>
      <c r="B1888" t="s" s="48">
        <v>1921</v>
      </c>
      <c r="C1888" s="3">
        <v>0</v>
      </c>
      <c r="D1888" t="s" s="48">
        <v>35</v>
      </c>
      <c r="E1888" s="6"/>
    </row>
    <row r="1889" ht="16.5" customHeight="1">
      <c r="A1889" s="5">
        <v>0</v>
      </c>
      <c r="B1889" t="s" s="2">
        <v>1922</v>
      </c>
      <c r="C1889" s="5">
        <v>0</v>
      </c>
      <c r="D1889" t="s" s="2">
        <v>35</v>
      </c>
      <c r="E1889" s="4"/>
    </row>
    <row r="1890" ht="16.5" customHeight="1">
      <c r="A1890" s="3">
        <v>0</v>
      </c>
      <c r="B1890" t="s" s="48">
        <v>1923</v>
      </c>
      <c r="C1890" s="3">
        <v>0</v>
      </c>
      <c r="D1890" t="s" s="48">
        <v>35</v>
      </c>
      <c r="E1890" s="6"/>
    </row>
    <row r="1891" ht="16.5" customHeight="1">
      <c r="A1891" s="5">
        <v>0</v>
      </c>
      <c r="B1891" t="s" s="2">
        <v>1924</v>
      </c>
      <c r="C1891" s="5">
        <v>0</v>
      </c>
      <c r="D1891" t="s" s="2">
        <v>35</v>
      </c>
      <c r="E1891" s="4"/>
    </row>
    <row r="1892" ht="16.5" customHeight="1">
      <c r="A1892" s="3">
        <v>0</v>
      </c>
      <c r="B1892" t="s" s="48">
        <v>1925</v>
      </c>
      <c r="C1892" s="3">
        <v>0</v>
      </c>
      <c r="D1892" t="s" s="48">
        <v>35</v>
      </c>
      <c r="E1892" s="6"/>
    </row>
    <row r="1893" ht="16.5" customHeight="1">
      <c r="A1893" s="5">
        <v>0</v>
      </c>
      <c r="B1893" t="s" s="2">
        <v>1926</v>
      </c>
      <c r="C1893" s="5">
        <v>0</v>
      </c>
      <c r="D1893" t="s" s="2">
        <v>35</v>
      </c>
      <c r="E1893" s="4"/>
    </row>
    <row r="1894" ht="16.5" customHeight="1">
      <c r="A1894" s="3">
        <v>0</v>
      </c>
      <c r="B1894" t="s" s="48">
        <v>1927</v>
      </c>
      <c r="C1894" s="3">
        <v>0</v>
      </c>
      <c r="D1894" t="s" s="48">
        <v>35</v>
      </c>
      <c r="E1894" s="6"/>
    </row>
    <row r="1895" ht="16.5" customHeight="1">
      <c r="A1895" s="5">
        <v>0</v>
      </c>
      <c r="B1895" t="s" s="2">
        <v>1928</v>
      </c>
      <c r="C1895" s="5">
        <v>0</v>
      </c>
      <c r="D1895" t="s" s="2">
        <v>35</v>
      </c>
      <c r="E1895" s="4"/>
    </row>
    <row r="1896" ht="16.5" customHeight="1">
      <c r="A1896" s="3">
        <v>0</v>
      </c>
      <c r="B1896" t="s" s="48">
        <v>1929</v>
      </c>
      <c r="C1896" s="3">
        <v>0</v>
      </c>
      <c r="D1896" t="s" s="48">
        <v>35</v>
      </c>
      <c r="E1896" s="6"/>
    </row>
    <row r="1897" ht="16.5" customHeight="1">
      <c r="A1897" s="5">
        <v>0</v>
      </c>
      <c r="B1897" t="s" s="2">
        <v>1930</v>
      </c>
      <c r="C1897" s="5">
        <v>0</v>
      </c>
      <c r="D1897" t="s" s="2">
        <v>35</v>
      </c>
      <c r="E1897" s="4"/>
    </row>
    <row r="1898" ht="16.5" customHeight="1">
      <c r="A1898" s="3">
        <v>0</v>
      </c>
      <c r="B1898" t="s" s="48">
        <v>1931</v>
      </c>
      <c r="C1898" s="3">
        <v>0</v>
      </c>
      <c r="D1898" t="s" s="48">
        <v>35</v>
      </c>
      <c r="E1898" s="6"/>
    </row>
    <row r="1899" ht="16.5" customHeight="1">
      <c r="A1899" s="5">
        <v>0</v>
      </c>
      <c r="B1899" t="s" s="2">
        <v>1932</v>
      </c>
      <c r="C1899" s="5">
        <v>0</v>
      </c>
      <c r="D1899" t="s" s="2">
        <v>35</v>
      </c>
      <c r="E1899" s="4"/>
    </row>
    <row r="1900" ht="16.5" customHeight="1">
      <c r="A1900" s="3">
        <v>0</v>
      </c>
      <c r="B1900" t="s" s="48">
        <v>1933</v>
      </c>
      <c r="C1900" s="3">
        <v>0</v>
      </c>
      <c r="D1900" t="s" s="48">
        <v>35</v>
      </c>
      <c r="E1900" s="6"/>
    </row>
    <row r="1901" ht="16.5" customHeight="1">
      <c r="A1901" s="5">
        <v>0</v>
      </c>
      <c r="B1901" t="s" s="2">
        <v>1934</v>
      </c>
      <c r="C1901" s="5">
        <v>0</v>
      </c>
      <c r="D1901" t="s" s="2">
        <v>35</v>
      </c>
      <c r="E1901" s="4"/>
    </row>
    <row r="1902" ht="16.5" customHeight="1">
      <c r="A1902" s="3">
        <v>0</v>
      </c>
      <c r="B1902" t="s" s="48">
        <v>1935</v>
      </c>
      <c r="C1902" s="3">
        <v>0</v>
      </c>
      <c r="D1902" t="s" s="48">
        <v>35</v>
      </c>
      <c r="E1902" s="6"/>
    </row>
    <row r="1903" ht="16.5" customHeight="1">
      <c r="A1903" s="5">
        <v>0</v>
      </c>
      <c r="B1903" t="s" s="2">
        <v>1936</v>
      </c>
      <c r="C1903" s="5">
        <v>0</v>
      </c>
      <c r="D1903" t="s" s="2">
        <v>35</v>
      </c>
      <c r="E1903" s="4"/>
    </row>
    <row r="1904" ht="16.5" customHeight="1">
      <c r="A1904" s="3">
        <v>0</v>
      </c>
      <c r="B1904" t="s" s="48">
        <v>1937</v>
      </c>
      <c r="C1904" s="3">
        <v>0</v>
      </c>
      <c r="D1904" t="s" s="48">
        <v>35</v>
      </c>
      <c r="E1904" s="6"/>
    </row>
    <row r="1905" ht="16.5" customHeight="1">
      <c r="A1905" s="5">
        <v>0</v>
      </c>
      <c r="B1905" t="s" s="2">
        <v>1938</v>
      </c>
      <c r="C1905" s="5">
        <v>0</v>
      </c>
      <c r="D1905" t="s" s="2">
        <v>35</v>
      </c>
      <c r="E1905" s="4"/>
    </row>
    <row r="1906" ht="16.5" customHeight="1">
      <c r="A1906" s="3">
        <v>0</v>
      </c>
      <c r="B1906" t="s" s="48">
        <v>1939</v>
      </c>
      <c r="C1906" s="3">
        <v>0</v>
      </c>
      <c r="D1906" t="s" s="48">
        <v>35</v>
      </c>
      <c r="E1906" s="6"/>
    </row>
    <row r="1907" ht="16.5" customHeight="1">
      <c r="A1907" s="5">
        <v>0</v>
      </c>
      <c r="B1907" t="s" s="2">
        <v>1940</v>
      </c>
      <c r="C1907" s="5">
        <v>0</v>
      </c>
      <c r="D1907" t="s" s="2">
        <v>35</v>
      </c>
      <c r="E1907" s="4"/>
    </row>
    <row r="1908" ht="16.5" customHeight="1">
      <c r="A1908" s="3">
        <v>0</v>
      </c>
      <c r="B1908" t="s" s="48">
        <v>1941</v>
      </c>
      <c r="C1908" s="3">
        <v>0</v>
      </c>
      <c r="D1908" t="s" s="48">
        <v>35</v>
      </c>
      <c r="E1908" s="6"/>
    </row>
    <row r="1909" ht="16.5" customHeight="1">
      <c r="A1909" s="5">
        <v>0</v>
      </c>
      <c r="B1909" t="s" s="2">
        <v>1942</v>
      </c>
      <c r="C1909" s="5">
        <v>0</v>
      </c>
      <c r="D1909" t="s" s="2">
        <v>35</v>
      </c>
      <c r="E1909" s="4"/>
    </row>
    <row r="1910" ht="16.5" customHeight="1">
      <c r="A1910" s="3">
        <v>0</v>
      </c>
      <c r="B1910" t="s" s="48">
        <v>1943</v>
      </c>
      <c r="C1910" s="3">
        <v>0</v>
      </c>
      <c r="D1910" t="s" s="48">
        <v>35</v>
      </c>
      <c r="E1910" s="6"/>
    </row>
    <row r="1911" ht="16.5" customHeight="1">
      <c r="A1911" s="5">
        <v>0</v>
      </c>
      <c r="B1911" t="s" s="2">
        <v>1944</v>
      </c>
      <c r="C1911" s="5">
        <v>0</v>
      </c>
      <c r="D1911" t="s" s="2">
        <v>35</v>
      </c>
      <c r="E1911" s="4"/>
    </row>
    <row r="1912" ht="16.5" customHeight="1">
      <c r="A1912" s="3">
        <v>0</v>
      </c>
      <c r="B1912" t="s" s="48">
        <v>1945</v>
      </c>
      <c r="C1912" s="3">
        <v>0</v>
      </c>
      <c r="D1912" t="s" s="48">
        <v>35</v>
      </c>
      <c r="E1912" s="6"/>
    </row>
    <row r="1913" ht="16.5" customHeight="1">
      <c r="A1913" s="5">
        <v>0</v>
      </c>
      <c r="B1913" t="s" s="2">
        <v>1946</v>
      </c>
      <c r="C1913" s="5">
        <v>0</v>
      </c>
      <c r="D1913" t="s" s="2">
        <v>35</v>
      </c>
      <c r="E1913" s="4"/>
    </row>
    <row r="1914" ht="16.5" customHeight="1">
      <c r="A1914" s="3">
        <v>0</v>
      </c>
      <c r="B1914" t="s" s="48">
        <v>1947</v>
      </c>
      <c r="C1914" s="3">
        <v>0</v>
      </c>
      <c r="D1914" t="s" s="48">
        <v>35</v>
      </c>
      <c r="E1914" s="6"/>
    </row>
    <row r="1915" ht="16.5" customHeight="1">
      <c r="A1915" s="5">
        <v>0</v>
      </c>
      <c r="B1915" t="s" s="2">
        <v>1948</v>
      </c>
      <c r="C1915" s="5">
        <v>0</v>
      </c>
      <c r="D1915" t="s" s="2">
        <v>35</v>
      </c>
      <c r="E1915" s="4"/>
    </row>
    <row r="1916" ht="16.5" customHeight="1">
      <c r="A1916" s="3">
        <v>0</v>
      </c>
      <c r="B1916" t="s" s="48">
        <v>1949</v>
      </c>
      <c r="C1916" s="3">
        <v>0</v>
      </c>
      <c r="D1916" t="s" s="48">
        <v>35</v>
      </c>
      <c r="E1916" s="6"/>
    </row>
    <row r="1917" ht="16.5" customHeight="1">
      <c r="A1917" s="5">
        <v>0</v>
      </c>
      <c r="B1917" t="s" s="2">
        <v>1950</v>
      </c>
      <c r="C1917" s="5">
        <v>0</v>
      </c>
      <c r="D1917" t="s" s="2">
        <v>35</v>
      </c>
      <c r="E1917" s="4"/>
    </row>
    <row r="1918" ht="16.5" customHeight="1">
      <c r="A1918" s="3">
        <v>0</v>
      </c>
      <c r="B1918" t="s" s="48">
        <v>1951</v>
      </c>
      <c r="C1918" s="3">
        <v>0</v>
      </c>
      <c r="D1918" t="s" s="48">
        <v>35</v>
      </c>
      <c r="E1918" s="6"/>
    </row>
    <row r="1919" ht="16.5" customHeight="1">
      <c r="A1919" s="5">
        <v>0</v>
      </c>
      <c r="B1919" t="s" s="2">
        <v>1952</v>
      </c>
      <c r="C1919" s="5">
        <v>0</v>
      </c>
      <c r="D1919" t="s" s="2">
        <v>35</v>
      </c>
      <c r="E1919" s="4"/>
    </row>
    <row r="1920" ht="16.5" customHeight="1">
      <c r="A1920" s="3">
        <v>0</v>
      </c>
      <c r="B1920" t="s" s="48">
        <v>1953</v>
      </c>
      <c r="C1920" s="3">
        <v>0</v>
      </c>
      <c r="D1920" t="s" s="48">
        <v>35</v>
      </c>
      <c r="E1920" s="6"/>
    </row>
    <row r="1921" ht="16.5" customHeight="1">
      <c r="A1921" s="5">
        <v>0</v>
      </c>
      <c r="B1921" t="s" s="2">
        <v>1954</v>
      </c>
      <c r="C1921" s="5">
        <v>0</v>
      </c>
      <c r="D1921" t="s" s="2">
        <v>35</v>
      </c>
      <c r="E1921" s="4"/>
    </row>
    <row r="1922" ht="16.5" customHeight="1">
      <c r="A1922" s="3">
        <v>0</v>
      </c>
      <c r="B1922" t="s" s="48">
        <v>1955</v>
      </c>
      <c r="C1922" s="3">
        <v>0</v>
      </c>
      <c r="D1922" t="s" s="48">
        <v>35</v>
      </c>
      <c r="E1922" s="6"/>
    </row>
    <row r="1923" ht="16.5" customHeight="1">
      <c r="A1923" s="5">
        <v>0</v>
      </c>
      <c r="B1923" t="s" s="2">
        <v>1956</v>
      </c>
      <c r="C1923" s="5">
        <v>0</v>
      </c>
      <c r="D1923" t="s" s="2">
        <v>35</v>
      </c>
      <c r="E1923" s="4"/>
    </row>
    <row r="1924" ht="16.5" customHeight="1">
      <c r="A1924" s="3">
        <v>0</v>
      </c>
      <c r="B1924" t="s" s="48">
        <v>1957</v>
      </c>
      <c r="C1924" s="3">
        <v>0</v>
      </c>
      <c r="D1924" t="s" s="48">
        <v>35</v>
      </c>
      <c r="E1924" s="6"/>
    </row>
    <row r="1925" ht="16.5" customHeight="1">
      <c r="A1925" s="5">
        <v>0</v>
      </c>
      <c r="B1925" t="s" s="2">
        <v>1958</v>
      </c>
      <c r="C1925" s="5">
        <v>0</v>
      </c>
      <c r="D1925" t="s" s="2">
        <v>35</v>
      </c>
      <c r="E1925" s="4"/>
    </row>
    <row r="1926" ht="16.5" customHeight="1">
      <c r="A1926" s="3">
        <v>0</v>
      </c>
      <c r="B1926" t="s" s="48">
        <v>1959</v>
      </c>
      <c r="C1926" s="3">
        <v>0</v>
      </c>
      <c r="D1926" t="s" s="48">
        <v>35</v>
      </c>
      <c r="E1926" s="6"/>
    </row>
    <row r="1927" ht="16.5" customHeight="1">
      <c r="A1927" s="5">
        <v>0</v>
      </c>
      <c r="B1927" t="s" s="2">
        <v>1960</v>
      </c>
      <c r="C1927" s="5">
        <v>0</v>
      </c>
      <c r="D1927" t="s" s="2">
        <v>35</v>
      </c>
      <c r="E1927" s="4"/>
    </row>
    <row r="1928" ht="16.5" customHeight="1">
      <c r="A1928" s="3">
        <v>0</v>
      </c>
      <c r="B1928" t="s" s="48">
        <v>1961</v>
      </c>
      <c r="C1928" s="3">
        <v>0</v>
      </c>
      <c r="D1928" t="s" s="48">
        <v>35</v>
      </c>
      <c r="E1928" s="6"/>
    </row>
    <row r="1929" ht="16.5" customHeight="1">
      <c r="A1929" s="5">
        <v>0</v>
      </c>
      <c r="B1929" t="s" s="2">
        <v>1962</v>
      </c>
      <c r="C1929" s="5">
        <v>0</v>
      </c>
      <c r="D1929" t="s" s="2">
        <v>35</v>
      </c>
      <c r="E1929" s="4"/>
    </row>
    <row r="1930" ht="16.5" customHeight="1">
      <c r="A1930" s="3">
        <v>0</v>
      </c>
      <c r="B1930" t="s" s="48">
        <v>1963</v>
      </c>
      <c r="C1930" s="3">
        <v>0</v>
      </c>
      <c r="D1930" t="s" s="48">
        <v>35</v>
      </c>
      <c r="E1930" s="6"/>
    </row>
    <row r="1931" ht="16.5" customHeight="1">
      <c r="A1931" s="5">
        <v>0</v>
      </c>
      <c r="B1931" t="s" s="2">
        <v>1964</v>
      </c>
      <c r="C1931" s="5">
        <v>0</v>
      </c>
      <c r="D1931" t="s" s="2">
        <v>35</v>
      </c>
      <c r="E1931" s="4"/>
    </row>
    <row r="1932" ht="16.5" customHeight="1">
      <c r="A1932" s="3">
        <v>0</v>
      </c>
      <c r="B1932" t="s" s="48">
        <v>1965</v>
      </c>
      <c r="C1932" s="3">
        <v>0</v>
      </c>
      <c r="D1932" t="s" s="48">
        <v>35</v>
      </c>
      <c r="E1932" s="6"/>
    </row>
    <row r="1933" ht="16.5" customHeight="1">
      <c r="A1933" s="5">
        <v>0</v>
      </c>
      <c r="B1933" t="s" s="2">
        <v>1966</v>
      </c>
      <c r="C1933" s="5">
        <v>0</v>
      </c>
      <c r="D1933" t="s" s="2">
        <v>35</v>
      </c>
      <c r="E1933" s="4"/>
    </row>
    <row r="1934" ht="16.5" customHeight="1">
      <c r="A1934" s="3">
        <v>0</v>
      </c>
      <c r="B1934" t="s" s="48">
        <v>1967</v>
      </c>
      <c r="C1934" s="3">
        <v>0</v>
      </c>
      <c r="D1934" t="s" s="48">
        <v>35</v>
      </c>
      <c r="E1934" s="6"/>
    </row>
    <row r="1935" ht="16.5" customHeight="1">
      <c r="A1935" s="5">
        <v>0</v>
      </c>
      <c r="B1935" t="s" s="2">
        <v>1968</v>
      </c>
      <c r="C1935" s="5">
        <v>0</v>
      </c>
      <c r="D1935" t="s" s="2">
        <v>35</v>
      </c>
      <c r="E1935" s="4"/>
    </row>
    <row r="1936" ht="16.5" customHeight="1">
      <c r="A1936" s="3">
        <v>0</v>
      </c>
      <c r="B1936" t="s" s="48">
        <v>1969</v>
      </c>
      <c r="C1936" s="3">
        <v>0</v>
      </c>
      <c r="D1936" t="s" s="48">
        <v>35</v>
      </c>
      <c r="E1936" s="6"/>
    </row>
    <row r="1937" ht="16.5" customHeight="1">
      <c r="A1937" s="5">
        <v>0</v>
      </c>
      <c r="B1937" t="s" s="2">
        <v>1970</v>
      </c>
      <c r="C1937" s="5">
        <v>0</v>
      </c>
      <c r="D1937" t="s" s="2">
        <v>35</v>
      </c>
      <c r="E1937" s="4"/>
    </row>
    <row r="1938" ht="16.5" customHeight="1">
      <c r="A1938" s="3">
        <v>0</v>
      </c>
      <c r="B1938" t="s" s="48">
        <v>1971</v>
      </c>
      <c r="C1938" s="3">
        <v>0</v>
      </c>
      <c r="D1938" t="s" s="48">
        <v>35</v>
      </c>
      <c r="E1938" s="6"/>
    </row>
    <row r="1939" ht="16.5" customHeight="1">
      <c r="A1939" s="5">
        <v>0</v>
      </c>
      <c r="B1939" t="s" s="2">
        <v>1972</v>
      </c>
      <c r="C1939" s="5">
        <v>0</v>
      </c>
      <c r="D1939" t="s" s="2">
        <v>35</v>
      </c>
      <c r="E1939" s="4"/>
    </row>
    <row r="1940" ht="16.5" customHeight="1">
      <c r="A1940" s="3">
        <v>0</v>
      </c>
      <c r="B1940" t="s" s="48">
        <v>1973</v>
      </c>
      <c r="C1940" s="3">
        <v>0</v>
      </c>
      <c r="D1940" t="s" s="48">
        <v>35</v>
      </c>
      <c r="E1940" s="6"/>
    </row>
    <row r="1941" ht="16.5" customHeight="1">
      <c r="A1941" s="5">
        <v>0</v>
      </c>
      <c r="B1941" t="s" s="2">
        <v>1974</v>
      </c>
      <c r="C1941" s="5">
        <v>0</v>
      </c>
      <c r="D1941" t="s" s="2">
        <v>35</v>
      </c>
      <c r="E1941" s="4"/>
    </row>
    <row r="1942" ht="16.5" customHeight="1">
      <c r="A1942" s="3">
        <v>0</v>
      </c>
      <c r="B1942" t="s" s="48">
        <v>1975</v>
      </c>
      <c r="C1942" s="3">
        <v>0</v>
      </c>
      <c r="D1942" t="s" s="48">
        <v>35</v>
      </c>
      <c r="E1942" s="6"/>
    </row>
    <row r="1943" ht="16.5" customHeight="1">
      <c r="A1943" s="5">
        <v>0</v>
      </c>
      <c r="B1943" t="s" s="2">
        <v>1976</v>
      </c>
      <c r="C1943" s="5">
        <v>0</v>
      </c>
      <c r="D1943" t="s" s="2">
        <v>35</v>
      </c>
      <c r="E1943" s="4"/>
    </row>
    <row r="1944" ht="16.5" customHeight="1">
      <c r="A1944" s="3">
        <v>0</v>
      </c>
      <c r="B1944" t="s" s="48">
        <v>1977</v>
      </c>
      <c r="C1944" s="3">
        <v>0</v>
      </c>
      <c r="D1944" t="s" s="48">
        <v>35</v>
      </c>
      <c r="E1944" s="6"/>
    </row>
    <row r="1945" ht="16.5" customHeight="1">
      <c r="A1945" s="5">
        <v>0</v>
      </c>
      <c r="B1945" t="s" s="2">
        <v>1978</v>
      </c>
      <c r="C1945" s="5">
        <v>0</v>
      </c>
      <c r="D1945" t="s" s="2">
        <v>35</v>
      </c>
      <c r="E1945" s="4"/>
    </row>
    <row r="1946" ht="16.5" customHeight="1">
      <c r="A1946" s="3">
        <v>0</v>
      </c>
      <c r="B1946" t="s" s="48">
        <v>1979</v>
      </c>
      <c r="C1946" s="3">
        <v>0</v>
      </c>
      <c r="D1946" t="s" s="48">
        <v>35</v>
      </c>
      <c r="E1946" s="6"/>
    </row>
    <row r="1947" ht="16.5" customHeight="1">
      <c r="A1947" s="5">
        <v>0</v>
      </c>
      <c r="B1947" t="s" s="2">
        <v>1980</v>
      </c>
      <c r="C1947" s="5">
        <v>0</v>
      </c>
      <c r="D1947" t="s" s="2">
        <v>35</v>
      </c>
      <c r="E1947" s="4"/>
    </row>
    <row r="1948" ht="16.5" customHeight="1">
      <c r="A1948" s="3">
        <v>0</v>
      </c>
      <c r="B1948" t="s" s="48">
        <v>1981</v>
      </c>
      <c r="C1948" s="3">
        <v>0</v>
      </c>
      <c r="D1948" t="s" s="48">
        <v>35</v>
      </c>
      <c r="E1948" s="6"/>
    </row>
    <row r="1949" ht="16.5" customHeight="1">
      <c r="A1949" s="5">
        <v>0</v>
      </c>
      <c r="B1949" t="s" s="2">
        <v>1982</v>
      </c>
      <c r="C1949" s="5">
        <v>0</v>
      </c>
      <c r="D1949" t="s" s="2">
        <v>35</v>
      </c>
      <c r="E1949" s="4"/>
    </row>
    <row r="1950" ht="16.5" customHeight="1">
      <c r="A1950" s="3">
        <v>0</v>
      </c>
      <c r="B1950" t="s" s="48">
        <v>1983</v>
      </c>
      <c r="C1950" s="3">
        <v>0</v>
      </c>
      <c r="D1950" t="s" s="48">
        <v>35</v>
      </c>
      <c r="E1950" s="6"/>
    </row>
    <row r="1951" ht="16.5" customHeight="1">
      <c r="A1951" s="5">
        <v>0</v>
      </c>
      <c r="B1951" t="s" s="2">
        <v>1984</v>
      </c>
      <c r="C1951" s="5">
        <v>0</v>
      </c>
      <c r="D1951" t="s" s="2">
        <v>35</v>
      </c>
      <c r="E1951" s="4"/>
    </row>
    <row r="1952" ht="16.5" customHeight="1">
      <c r="A1952" s="3">
        <v>0</v>
      </c>
      <c r="B1952" t="s" s="48">
        <v>1985</v>
      </c>
      <c r="C1952" s="3">
        <v>0</v>
      </c>
      <c r="D1952" t="s" s="48">
        <v>35</v>
      </c>
      <c r="E1952" s="6"/>
    </row>
    <row r="1953" ht="16.5" customHeight="1">
      <c r="A1953" s="5">
        <v>0</v>
      </c>
      <c r="B1953" t="s" s="2">
        <v>1986</v>
      </c>
      <c r="C1953" s="5">
        <v>0</v>
      </c>
      <c r="D1953" t="s" s="2">
        <v>35</v>
      </c>
      <c r="E1953" s="4"/>
    </row>
    <row r="1954" ht="16.5" customHeight="1">
      <c r="A1954" s="3">
        <v>0</v>
      </c>
      <c r="B1954" t="s" s="48">
        <v>1987</v>
      </c>
      <c r="C1954" s="3">
        <v>0</v>
      </c>
      <c r="D1954" t="s" s="48">
        <v>35</v>
      </c>
      <c r="E1954" s="6"/>
    </row>
    <row r="1955" ht="16.5" customHeight="1">
      <c r="A1955" s="5">
        <v>0</v>
      </c>
      <c r="B1955" t="s" s="2">
        <v>1988</v>
      </c>
      <c r="C1955" s="5">
        <v>0</v>
      </c>
      <c r="D1955" t="s" s="2">
        <v>35</v>
      </c>
      <c r="E1955" s="4"/>
    </row>
    <row r="1956" ht="16.5" customHeight="1">
      <c r="A1956" s="3">
        <v>0</v>
      </c>
      <c r="B1956" t="s" s="48">
        <v>1989</v>
      </c>
      <c r="C1956" s="3">
        <v>0</v>
      </c>
      <c r="D1956" t="s" s="48">
        <v>35</v>
      </c>
      <c r="E1956" s="6"/>
    </row>
    <row r="1957" ht="16.5" customHeight="1">
      <c r="A1957" s="5">
        <v>0</v>
      </c>
      <c r="B1957" t="s" s="2">
        <v>1990</v>
      </c>
      <c r="C1957" s="5">
        <v>0</v>
      </c>
      <c r="D1957" t="s" s="2">
        <v>35</v>
      </c>
      <c r="E1957" s="4"/>
    </row>
    <row r="1958" ht="16.5" customHeight="1">
      <c r="A1958" s="3">
        <v>0</v>
      </c>
      <c r="B1958" t="s" s="48">
        <v>1991</v>
      </c>
      <c r="C1958" s="3">
        <v>0</v>
      </c>
      <c r="D1958" t="s" s="48">
        <v>35</v>
      </c>
      <c r="E1958" s="6"/>
    </row>
    <row r="1959" ht="16.5" customHeight="1">
      <c r="A1959" s="5">
        <v>0</v>
      </c>
      <c r="B1959" t="s" s="2">
        <v>1992</v>
      </c>
      <c r="C1959" s="5">
        <v>0</v>
      </c>
      <c r="D1959" t="s" s="2">
        <v>35</v>
      </c>
      <c r="E1959" s="4"/>
    </row>
    <row r="1960" ht="16.5" customHeight="1">
      <c r="A1960" s="3">
        <v>0</v>
      </c>
      <c r="B1960" t="s" s="48">
        <v>1993</v>
      </c>
      <c r="C1960" s="3">
        <v>0</v>
      </c>
      <c r="D1960" t="s" s="48">
        <v>35</v>
      </c>
      <c r="E1960" s="6"/>
    </row>
    <row r="1961" ht="16.5" customHeight="1">
      <c r="A1961" s="5">
        <v>0</v>
      </c>
      <c r="B1961" t="s" s="2">
        <v>1994</v>
      </c>
      <c r="C1961" s="5">
        <v>0</v>
      </c>
      <c r="D1961" t="s" s="2">
        <v>35</v>
      </c>
      <c r="E1961" s="4"/>
    </row>
    <row r="1962" ht="16.5" customHeight="1">
      <c r="A1962" s="3">
        <v>0</v>
      </c>
      <c r="B1962" t="s" s="48">
        <v>1995</v>
      </c>
      <c r="C1962" s="3">
        <v>0</v>
      </c>
      <c r="D1962" t="s" s="48">
        <v>35</v>
      </c>
      <c r="E1962" s="6"/>
    </row>
    <row r="1963" ht="16.5" customHeight="1">
      <c r="A1963" s="5">
        <v>0</v>
      </c>
      <c r="B1963" t="s" s="2">
        <v>1996</v>
      </c>
      <c r="C1963" s="5">
        <v>0</v>
      </c>
      <c r="D1963" t="s" s="2">
        <v>35</v>
      </c>
      <c r="E1963" s="4"/>
    </row>
    <row r="1964" ht="16.5" customHeight="1">
      <c r="A1964" s="3">
        <v>0</v>
      </c>
      <c r="B1964" t="s" s="48">
        <v>1997</v>
      </c>
      <c r="C1964" s="3">
        <v>0</v>
      </c>
      <c r="D1964" t="s" s="48">
        <v>35</v>
      </c>
      <c r="E1964" s="6"/>
    </row>
    <row r="1965" ht="16.5" customHeight="1">
      <c r="A1965" s="5">
        <v>0</v>
      </c>
      <c r="B1965" t="s" s="2">
        <v>1998</v>
      </c>
      <c r="C1965" s="5">
        <v>0</v>
      </c>
      <c r="D1965" t="s" s="2">
        <v>35</v>
      </c>
      <c r="E1965" s="4"/>
    </row>
    <row r="1966" ht="16.5" customHeight="1">
      <c r="A1966" s="3">
        <v>0</v>
      </c>
      <c r="B1966" t="s" s="48">
        <v>1999</v>
      </c>
      <c r="C1966" s="3">
        <v>0</v>
      </c>
      <c r="D1966" t="s" s="48">
        <v>35</v>
      </c>
      <c r="E1966" s="6"/>
    </row>
    <row r="1967" ht="16.5" customHeight="1">
      <c r="A1967" s="5">
        <v>0</v>
      </c>
      <c r="B1967" t="s" s="2">
        <v>2000</v>
      </c>
      <c r="C1967" s="5">
        <v>0</v>
      </c>
      <c r="D1967" t="s" s="2">
        <v>35</v>
      </c>
      <c r="E1967" s="4"/>
    </row>
    <row r="1968" ht="16.5" customHeight="1">
      <c r="A1968" s="3">
        <v>0</v>
      </c>
      <c r="B1968" t="s" s="48">
        <v>2001</v>
      </c>
      <c r="C1968" s="3">
        <v>0</v>
      </c>
      <c r="D1968" t="s" s="48">
        <v>35</v>
      </c>
      <c r="E1968" s="6"/>
    </row>
    <row r="1969" ht="16.5" customHeight="1">
      <c r="A1969" s="5">
        <v>0</v>
      </c>
      <c r="B1969" t="s" s="2">
        <v>2002</v>
      </c>
      <c r="C1969" s="5">
        <v>0</v>
      </c>
      <c r="D1969" t="s" s="2">
        <v>35</v>
      </c>
      <c r="E1969" s="4"/>
    </row>
    <row r="1970" ht="16.5" customHeight="1">
      <c r="A1970" s="3">
        <v>0</v>
      </c>
      <c r="B1970" t="s" s="48">
        <v>2003</v>
      </c>
      <c r="C1970" s="3">
        <v>0</v>
      </c>
      <c r="D1970" t="s" s="48">
        <v>35</v>
      </c>
      <c r="E1970" s="6"/>
    </row>
    <row r="1971" ht="16.5" customHeight="1">
      <c r="A1971" s="5">
        <v>0</v>
      </c>
      <c r="B1971" t="s" s="2">
        <v>2004</v>
      </c>
      <c r="C1971" s="5">
        <v>0</v>
      </c>
      <c r="D1971" t="s" s="2">
        <v>35</v>
      </c>
      <c r="E1971" s="4"/>
    </row>
    <row r="1972" ht="16.5" customHeight="1">
      <c r="A1972" s="3">
        <v>0</v>
      </c>
      <c r="B1972" t="s" s="48">
        <v>2005</v>
      </c>
      <c r="C1972" s="3">
        <v>0</v>
      </c>
      <c r="D1972" t="s" s="48">
        <v>35</v>
      </c>
      <c r="E1972" s="6"/>
    </row>
    <row r="1973" ht="16.5" customHeight="1">
      <c r="A1973" s="5">
        <v>0</v>
      </c>
      <c r="B1973" t="s" s="2">
        <v>2006</v>
      </c>
      <c r="C1973" s="5">
        <v>0</v>
      </c>
      <c r="D1973" t="s" s="2">
        <v>35</v>
      </c>
      <c r="E1973" s="4"/>
    </row>
    <row r="1974" ht="16.5" customHeight="1">
      <c r="A1974" s="3">
        <v>0</v>
      </c>
      <c r="B1974" t="s" s="48">
        <v>2007</v>
      </c>
      <c r="C1974" s="3">
        <v>0</v>
      </c>
      <c r="D1974" t="s" s="48">
        <v>35</v>
      </c>
      <c r="E1974" s="6"/>
    </row>
    <row r="1975" ht="16.5" customHeight="1">
      <c r="A1975" s="5">
        <v>0</v>
      </c>
      <c r="B1975" t="s" s="2">
        <v>2008</v>
      </c>
      <c r="C1975" s="5">
        <v>0</v>
      </c>
      <c r="D1975" t="s" s="2">
        <v>35</v>
      </c>
      <c r="E1975" s="4"/>
    </row>
    <row r="1976" ht="16.5" customHeight="1">
      <c r="A1976" s="3">
        <v>0</v>
      </c>
      <c r="B1976" t="s" s="48">
        <v>2009</v>
      </c>
      <c r="C1976" s="3">
        <v>0</v>
      </c>
      <c r="D1976" t="s" s="48">
        <v>35</v>
      </c>
      <c r="E1976" s="6"/>
    </row>
    <row r="1977" ht="16.5" customHeight="1">
      <c r="A1977" s="5">
        <v>0</v>
      </c>
      <c r="B1977" t="s" s="2">
        <v>2010</v>
      </c>
      <c r="C1977" s="5">
        <v>0</v>
      </c>
      <c r="D1977" t="s" s="2">
        <v>35</v>
      </c>
      <c r="E1977" s="4"/>
    </row>
    <row r="1978" ht="16.5" customHeight="1">
      <c r="A1978" s="3">
        <v>0</v>
      </c>
      <c r="B1978" t="s" s="48">
        <v>2011</v>
      </c>
      <c r="C1978" s="3">
        <v>0</v>
      </c>
      <c r="D1978" t="s" s="48">
        <v>35</v>
      </c>
      <c r="E1978" s="6"/>
    </row>
    <row r="1979" ht="16.5" customHeight="1">
      <c r="A1979" s="5">
        <v>0</v>
      </c>
      <c r="B1979" t="s" s="2">
        <v>2012</v>
      </c>
      <c r="C1979" s="5">
        <v>0</v>
      </c>
      <c r="D1979" t="s" s="2">
        <v>35</v>
      </c>
      <c r="E1979" s="4"/>
    </row>
    <row r="1980" ht="16.5" customHeight="1">
      <c r="A1980" s="3">
        <v>0</v>
      </c>
      <c r="B1980" t="s" s="48">
        <v>2013</v>
      </c>
      <c r="C1980" s="3">
        <v>0</v>
      </c>
      <c r="D1980" t="s" s="48">
        <v>35</v>
      </c>
      <c r="E1980" s="6"/>
    </row>
    <row r="1981" ht="16.5" customHeight="1">
      <c r="A1981" s="5">
        <v>0</v>
      </c>
      <c r="B1981" t="s" s="2">
        <v>2014</v>
      </c>
      <c r="C1981" s="5">
        <v>0</v>
      </c>
      <c r="D1981" t="s" s="2">
        <v>35</v>
      </c>
      <c r="E1981" s="4"/>
    </row>
    <row r="1982" ht="16.5" customHeight="1">
      <c r="A1982" s="3">
        <v>0</v>
      </c>
      <c r="B1982" t="s" s="48">
        <v>2015</v>
      </c>
      <c r="C1982" s="3">
        <v>0</v>
      </c>
      <c r="D1982" t="s" s="48">
        <v>35</v>
      </c>
      <c r="E1982" s="6"/>
    </row>
    <row r="1983" ht="16.5" customHeight="1">
      <c r="A1983" s="5">
        <v>0</v>
      </c>
      <c r="B1983" t="s" s="2">
        <v>2016</v>
      </c>
      <c r="C1983" s="5">
        <v>0</v>
      </c>
      <c r="D1983" t="s" s="2">
        <v>35</v>
      </c>
      <c r="E1983" s="4"/>
    </row>
    <row r="1984" ht="16.5" customHeight="1">
      <c r="A1984" s="3">
        <v>0</v>
      </c>
      <c r="B1984" t="s" s="48">
        <v>2017</v>
      </c>
      <c r="C1984" s="3">
        <v>0</v>
      </c>
      <c r="D1984" t="s" s="48">
        <v>35</v>
      </c>
      <c r="E1984" s="6"/>
    </row>
    <row r="1985" ht="16.5" customHeight="1">
      <c r="A1985" s="5">
        <v>0</v>
      </c>
      <c r="B1985" t="s" s="2">
        <v>2018</v>
      </c>
      <c r="C1985" s="5">
        <v>0</v>
      </c>
      <c r="D1985" t="s" s="2">
        <v>35</v>
      </c>
      <c r="E1985" s="4"/>
    </row>
    <row r="1986" ht="16.5" customHeight="1">
      <c r="A1986" s="3">
        <v>0</v>
      </c>
      <c r="B1986" t="s" s="48">
        <v>2019</v>
      </c>
      <c r="C1986" s="3">
        <v>0</v>
      </c>
      <c r="D1986" t="s" s="48">
        <v>35</v>
      </c>
      <c r="E1986" s="6"/>
    </row>
    <row r="1987" ht="16.5" customHeight="1">
      <c r="A1987" s="5">
        <v>0</v>
      </c>
      <c r="B1987" t="s" s="2">
        <v>2020</v>
      </c>
      <c r="C1987" s="5">
        <v>0</v>
      </c>
      <c r="D1987" t="s" s="2">
        <v>35</v>
      </c>
      <c r="E1987" s="4"/>
    </row>
    <row r="1988" ht="16.5" customHeight="1">
      <c r="A1988" s="3">
        <v>0</v>
      </c>
      <c r="B1988" t="s" s="48">
        <v>2021</v>
      </c>
      <c r="C1988" s="3">
        <v>0</v>
      </c>
      <c r="D1988" t="s" s="48">
        <v>35</v>
      </c>
      <c r="E1988" s="6"/>
    </row>
    <row r="1989" ht="16.5" customHeight="1">
      <c r="A1989" s="5">
        <v>0</v>
      </c>
      <c r="B1989" t="s" s="2">
        <v>2022</v>
      </c>
      <c r="C1989" s="5">
        <v>0</v>
      </c>
      <c r="D1989" t="s" s="2">
        <v>35</v>
      </c>
      <c r="E1989" s="4"/>
    </row>
    <row r="1990" ht="16.5" customHeight="1">
      <c r="A1990" s="3">
        <v>0</v>
      </c>
      <c r="B1990" t="s" s="48">
        <v>2023</v>
      </c>
      <c r="C1990" s="3">
        <v>0</v>
      </c>
      <c r="D1990" t="s" s="48">
        <v>35</v>
      </c>
      <c r="E1990" s="6"/>
    </row>
    <row r="1991" ht="16.5" customHeight="1">
      <c r="A1991" s="5">
        <v>0</v>
      </c>
      <c r="B1991" t="s" s="2">
        <v>2024</v>
      </c>
      <c r="C1991" s="5">
        <v>0</v>
      </c>
      <c r="D1991" t="s" s="2">
        <v>35</v>
      </c>
      <c r="E1991" s="4"/>
    </row>
    <row r="1992" ht="16.5" customHeight="1">
      <c r="A1992" s="3">
        <v>0</v>
      </c>
      <c r="B1992" t="s" s="48">
        <v>2025</v>
      </c>
      <c r="C1992" s="3">
        <v>0</v>
      </c>
      <c r="D1992" t="s" s="48">
        <v>35</v>
      </c>
      <c r="E1992" s="6"/>
    </row>
    <row r="1993" ht="16.5" customHeight="1">
      <c r="A1993" s="5">
        <v>0</v>
      </c>
      <c r="B1993" t="s" s="2">
        <v>2026</v>
      </c>
      <c r="C1993" s="5">
        <v>0</v>
      </c>
      <c r="D1993" t="s" s="2">
        <v>35</v>
      </c>
      <c r="E1993" s="4"/>
    </row>
    <row r="1994" ht="16.5" customHeight="1">
      <c r="A1994" s="3">
        <v>0</v>
      </c>
      <c r="B1994" t="s" s="48">
        <v>2027</v>
      </c>
      <c r="C1994" s="3">
        <v>0</v>
      </c>
      <c r="D1994" t="s" s="48">
        <v>35</v>
      </c>
      <c r="E1994" s="6"/>
    </row>
    <row r="1995" ht="16.5" customHeight="1">
      <c r="A1995" s="5">
        <v>0</v>
      </c>
      <c r="B1995" t="s" s="2">
        <v>2028</v>
      </c>
      <c r="C1995" s="5">
        <v>0</v>
      </c>
      <c r="D1995" t="s" s="2">
        <v>35</v>
      </c>
      <c r="E1995" s="4"/>
    </row>
    <row r="1996" ht="16.5" customHeight="1">
      <c r="A1996" s="3">
        <v>0</v>
      </c>
      <c r="B1996" t="s" s="48">
        <v>2029</v>
      </c>
      <c r="C1996" s="3">
        <v>0</v>
      </c>
      <c r="D1996" t="s" s="48">
        <v>35</v>
      </c>
      <c r="E1996" s="6"/>
    </row>
    <row r="1997" ht="16.5" customHeight="1">
      <c r="A1997" s="5">
        <v>0</v>
      </c>
      <c r="B1997" t="s" s="2">
        <v>2030</v>
      </c>
      <c r="C1997" s="5">
        <v>0</v>
      </c>
      <c r="D1997" t="s" s="2">
        <v>35</v>
      </c>
      <c r="E1997" s="4"/>
    </row>
    <row r="1998" ht="16.5" customHeight="1">
      <c r="A1998" s="3">
        <v>0</v>
      </c>
      <c r="B1998" t="s" s="48">
        <v>2031</v>
      </c>
      <c r="C1998" s="3">
        <v>0</v>
      </c>
      <c r="D1998" t="s" s="48">
        <v>35</v>
      </c>
      <c r="E1998" s="6"/>
    </row>
    <row r="1999" ht="16.5" customHeight="1">
      <c r="A1999" s="5">
        <v>0</v>
      </c>
      <c r="B1999" t="s" s="2">
        <v>2032</v>
      </c>
      <c r="C1999" s="5">
        <v>0</v>
      </c>
      <c r="D1999" t="s" s="2">
        <v>35</v>
      </c>
      <c r="E1999" s="4"/>
    </row>
    <row r="2000" ht="16.5" customHeight="1">
      <c r="A2000" s="3">
        <v>0</v>
      </c>
      <c r="B2000" t="s" s="48">
        <v>2033</v>
      </c>
      <c r="C2000" s="3">
        <v>0</v>
      </c>
      <c r="D2000" t="s" s="48">
        <v>35</v>
      </c>
      <c r="E2000" s="6"/>
    </row>
    <row r="2001" ht="16.5" customHeight="1">
      <c r="A2001" s="5">
        <v>0</v>
      </c>
      <c r="B2001" t="s" s="2">
        <v>2034</v>
      </c>
      <c r="C2001" s="5">
        <v>0</v>
      </c>
      <c r="D2001" t="s" s="2">
        <v>35</v>
      </c>
      <c r="E2001" s="4"/>
    </row>
    <row r="2002" ht="16.5" customHeight="1">
      <c r="A2002" s="3">
        <v>0</v>
      </c>
      <c r="B2002" t="s" s="48">
        <v>2035</v>
      </c>
      <c r="C2002" s="3">
        <v>0</v>
      </c>
      <c r="D2002" t="s" s="48">
        <v>35</v>
      </c>
      <c r="E2002" s="6"/>
    </row>
    <row r="2003" ht="16.5" customHeight="1">
      <c r="A2003" s="5">
        <v>0</v>
      </c>
      <c r="B2003" t="s" s="2">
        <v>2036</v>
      </c>
      <c r="C2003" s="5">
        <v>0</v>
      </c>
      <c r="D2003" t="s" s="2">
        <v>35</v>
      </c>
      <c r="E2003" s="4"/>
    </row>
    <row r="2004" ht="16.5" customHeight="1">
      <c r="A2004" s="3">
        <v>0</v>
      </c>
      <c r="B2004" t="s" s="48">
        <v>2037</v>
      </c>
      <c r="C2004" s="3">
        <v>0</v>
      </c>
      <c r="D2004" t="s" s="48">
        <v>35</v>
      </c>
      <c r="E2004" s="6"/>
    </row>
    <row r="2005" ht="16.5" customHeight="1">
      <c r="A2005" s="5">
        <v>0</v>
      </c>
      <c r="B2005" t="s" s="2">
        <v>2038</v>
      </c>
      <c r="C2005" s="5">
        <v>0</v>
      </c>
      <c r="D2005" t="s" s="2">
        <v>35</v>
      </c>
      <c r="E2005" s="4"/>
    </row>
    <row r="2006" ht="16.5" customHeight="1">
      <c r="A2006" s="3">
        <v>0</v>
      </c>
      <c r="B2006" t="s" s="48">
        <v>2039</v>
      </c>
      <c r="C2006" s="3">
        <v>0</v>
      </c>
      <c r="D2006" t="s" s="48">
        <v>35</v>
      </c>
      <c r="E2006" s="6"/>
    </row>
    <row r="2007" ht="16.5" customHeight="1">
      <c r="A2007" s="5">
        <v>0</v>
      </c>
      <c r="B2007" t="s" s="2">
        <v>2040</v>
      </c>
      <c r="C2007" s="5">
        <v>0</v>
      </c>
      <c r="D2007" t="s" s="2">
        <v>35</v>
      </c>
      <c r="E2007" s="4"/>
    </row>
    <row r="2008" ht="16.5" customHeight="1">
      <c r="A2008" s="3">
        <v>0</v>
      </c>
      <c r="B2008" t="s" s="48">
        <v>2041</v>
      </c>
      <c r="C2008" s="3">
        <v>0</v>
      </c>
      <c r="D2008" t="s" s="48">
        <v>35</v>
      </c>
      <c r="E2008" s="6"/>
    </row>
    <row r="2009" ht="16.5" customHeight="1">
      <c r="A2009" s="5">
        <v>0</v>
      </c>
      <c r="B2009" t="s" s="2">
        <v>2042</v>
      </c>
      <c r="C2009" s="5">
        <v>0</v>
      </c>
      <c r="D2009" t="s" s="2">
        <v>35</v>
      </c>
      <c r="E2009" s="4"/>
    </row>
    <row r="2010" ht="16.5" customHeight="1">
      <c r="A2010" s="3">
        <v>0</v>
      </c>
      <c r="B2010" t="s" s="48">
        <v>2043</v>
      </c>
      <c r="C2010" s="3">
        <v>0</v>
      </c>
      <c r="D2010" t="s" s="48">
        <v>35</v>
      </c>
      <c r="E2010" s="6"/>
    </row>
    <row r="2011" ht="16.5" customHeight="1">
      <c r="A2011" s="5">
        <v>0</v>
      </c>
      <c r="B2011" t="s" s="2">
        <v>2044</v>
      </c>
      <c r="C2011" s="5">
        <v>0</v>
      </c>
      <c r="D2011" t="s" s="2">
        <v>35</v>
      </c>
      <c r="E2011" s="4"/>
    </row>
    <row r="2012" ht="16.5" customHeight="1">
      <c r="A2012" s="3">
        <v>0</v>
      </c>
      <c r="B2012" t="s" s="48">
        <v>2045</v>
      </c>
      <c r="C2012" s="3">
        <v>0</v>
      </c>
      <c r="D2012" t="s" s="48">
        <v>35</v>
      </c>
      <c r="E2012" s="6"/>
    </row>
    <row r="2013" ht="16.5" customHeight="1">
      <c r="A2013" s="5">
        <v>0</v>
      </c>
      <c r="B2013" t="s" s="2">
        <v>2046</v>
      </c>
      <c r="C2013" s="5">
        <v>0</v>
      </c>
      <c r="D2013" t="s" s="2">
        <v>35</v>
      </c>
      <c r="E2013" s="4"/>
    </row>
    <row r="2014" ht="16.5" customHeight="1">
      <c r="A2014" s="3">
        <v>0</v>
      </c>
      <c r="B2014" t="s" s="48">
        <v>2047</v>
      </c>
      <c r="C2014" s="3">
        <v>0</v>
      </c>
      <c r="D2014" t="s" s="48">
        <v>35</v>
      </c>
      <c r="E2014" s="6"/>
    </row>
    <row r="2015" ht="16.5" customHeight="1">
      <c r="A2015" s="5">
        <v>0</v>
      </c>
      <c r="B2015" t="s" s="2">
        <v>2048</v>
      </c>
      <c r="C2015" s="5">
        <v>0</v>
      </c>
      <c r="D2015" t="s" s="2">
        <v>35</v>
      </c>
      <c r="E2015" s="4"/>
    </row>
    <row r="2016" ht="16.5" customHeight="1">
      <c r="A2016" s="3">
        <v>0</v>
      </c>
      <c r="B2016" t="s" s="48">
        <v>2049</v>
      </c>
      <c r="C2016" s="3">
        <v>0</v>
      </c>
      <c r="D2016" t="s" s="48">
        <v>35</v>
      </c>
      <c r="E2016" s="6"/>
    </row>
    <row r="2017" ht="16.5" customHeight="1">
      <c r="A2017" s="5">
        <v>0</v>
      </c>
      <c r="B2017" t="s" s="2">
        <v>2050</v>
      </c>
      <c r="C2017" s="5">
        <v>0</v>
      </c>
      <c r="D2017" t="s" s="2">
        <v>35</v>
      </c>
      <c r="E2017" s="4"/>
    </row>
    <row r="2018" ht="16.5" customHeight="1">
      <c r="A2018" s="3">
        <v>0</v>
      </c>
      <c r="B2018" t="s" s="48">
        <v>2051</v>
      </c>
      <c r="C2018" s="3">
        <v>0</v>
      </c>
      <c r="D2018" t="s" s="48">
        <v>35</v>
      </c>
      <c r="E2018" s="6"/>
    </row>
    <row r="2019" ht="16.5" customHeight="1">
      <c r="A2019" s="5">
        <v>0</v>
      </c>
      <c r="B2019" t="s" s="2">
        <v>2052</v>
      </c>
      <c r="C2019" s="5">
        <v>0</v>
      </c>
      <c r="D2019" t="s" s="2">
        <v>35</v>
      </c>
      <c r="E2019" s="4"/>
    </row>
    <row r="2020" ht="16.5" customHeight="1">
      <c r="A2020" s="3">
        <v>0</v>
      </c>
      <c r="B2020" t="s" s="48">
        <v>2053</v>
      </c>
      <c r="C2020" s="3">
        <v>0</v>
      </c>
      <c r="D2020" t="s" s="48">
        <v>35</v>
      </c>
      <c r="E2020" s="6"/>
    </row>
    <row r="2021" ht="16.5" customHeight="1">
      <c r="A2021" s="5">
        <v>0</v>
      </c>
      <c r="B2021" t="s" s="2">
        <v>2054</v>
      </c>
      <c r="C2021" s="5">
        <v>0</v>
      </c>
      <c r="D2021" t="s" s="2">
        <v>35</v>
      </c>
      <c r="E2021" s="4"/>
    </row>
    <row r="2022" ht="16.5" customHeight="1">
      <c r="A2022" s="3">
        <v>0</v>
      </c>
      <c r="B2022" t="s" s="48">
        <v>2055</v>
      </c>
      <c r="C2022" s="3">
        <v>0</v>
      </c>
      <c r="D2022" t="s" s="48">
        <v>35</v>
      </c>
      <c r="E2022" s="6"/>
    </row>
    <row r="2023" ht="16.5" customHeight="1">
      <c r="A2023" s="5">
        <v>0</v>
      </c>
      <c r="B2023" t="s" s="2">
        <v>2056</v>
      </c>
      <c r="C2023" s="5">
        <v>0</v>
      </c>
      <c r="D2023" t="s" s="2">
        <v>35</v>
      </c>
      <c r="E2023" s="4"/>
    </row>
    <row r="2024" ht="16.5" customHeight="1">
      <c r="A2024" s="3">
        <v>0</v>
      </c>
      <c r="B2024" t="s" s="48">
        <v>2057</v>
      </c>
      <c r="C2024" s="3">
        <v>0</v>
      </c>
      <c r="D2024" t="s" s="48">
        <v>35</v>
      </c>
      <c r="E2024" s="6"/>
    </row>
    <row r="2025" ht="16.5" customHeight="1">
      <c r="A2025" s="5">
        <v>0</v>
      </c>
      <c r="B2025" t="s" s="2">
        <v>2058</v>
      </c>
      <c r="C2025" s="5">
        <v>0</v>
      </c>
      <c r="D2025" t="s" s="2">
        <v>35</v>
      </c>
      <c r="E2025" s="4"/>
    </row>
    <row r="2026" ht="16.5" customHeight="1">
      <c r="A2026" s="3">
        <v>0</v>
      </c>
      <c r="B2026" t="s" s="48">
        <v>2059</v>
      </c>
      <c r="C2026" s="3">
        <v>0</v>
      </c>
      <c r="D2026" t="s" s="48">
        <v>35</v>
      </c>
      <c r="E2026" s="6"/>
    </row>
    <row r="2027" ht="16.5" customHeight="1">
      <c r="A2027" s="5">
        <v>0</v>
      </c>
      <c r="B2027" t="s" s="2">
        <v>2060</v>
      </c>
      <c r="C2027" s="5">
        <v>0</v>
      </c>
      <c r="D2027" t="s" s="2">
        <v>35</v>
      </c>
      <c r="E2027" s="4"/>
    </row>
    <row r="2028" ht="16.5" customHeight="1">
      <c r="A2028" s="3">
        <v>0</v>
      </c>
      <c r="B2028" t="s" s="48">
        <v>2061</v>
      </c>
      <c r="C2028" s="3">
        <v>0</v>
      </c>
      <c r="D2028" t="s" s="48">
        <v>35</v>
      </c>
      <c r="E2028" s="6"/>
    </row>
    <row r="2029" ht="16.5" customHeight="1">
      <c r="A2029" s="5">
        <v>0</v>
      </c>
      <c r="B2029" t="s" s="2">
        <v>2062</v>
      </c>
      <c r="C2029" s="5">
        <v>0</v>
      </c>
      <c r="D2029" t="s" s="2">
        <v>35</v>
      </c>
      <c r="E2029" s="4"/>
    </row>
    <row r="2030" ht="16.5" customHeight="1">
      <c r="A2030" s="3">
        <v>0</v>
      </c>
      <c r="B2030" t="s" s="48">
        <v>2063</v>
      </c>
      <c r="C2030" s="3">
        <v>0</v>
      </c>
      <c r="D2030" t="s" s="48">
        <v>35</v>
      </c>
      <c r="E2030" s="6"/>
    </row>
    <row r="2031" ht="16.5" customHeight="1">
      <c r="A2031" s="5">
        <v>0</v>
      </c>
      <c r="B2031" t="s" s="2">
        <v>2064</v>
      </c>
      <c r="C2031" s="5">
        <v>0</v>
      </c>
      <c r="D2031" t="s" s="2">
        <v>35</v>
      </c>
      <c r="E2031" s="4"/>
    </row>
    <row r="2032" ht="16.5" customHeight="1">
      <c r="A2032" s="3">
        <v>0</v>
      </c>
      <c r="B2032" t="s" s="48">
        <v>2065</v>
      </c>
      <c r="C2032" s="3">
        <v>0</v>
      </c>
      <c r="D2032" t="s" s="48">
        <v>35</v>
      </c>
      <c r="E2032" s="6"/>
    </row>
    <row r="2033" ht="16.5" customHeight="1">
      <c r="A2033" s="5">
        <v>0</v>
      </c>
      <c r="B2033" t="s" s="2">
        <v>2066</v>
      </c>
      <c r="C2033" s="5">
        <v>0</v>
      </c>
      <c r="D2033" t="s" s="2">
        <v>35</v>
      </c>
      <c r="E2033" s="4"/>
    </row>
    <row r="2034" ht="16.5" customHeight="1">
      <c r="A2034" s="3">
        <v>0</v>
      </c>
      <c r="B2034" t="s" s="48">
        <v>2067</v>
      </c>
      <c r="C2034" s="3">
        <v>0</v>
      </c>
      <c r="D2034" t="s" s="48">
        <v>35</v>
      </c>
      <c r="E2034" s="6"/>
    </row>
    <row r="2035" ht="16.5" customHeight="1">
      <c r="A2035" s="5">
        <v>0</v>
      </c>
      <c r="B2035" t="s" s="2">
        <v>2068</v>
      </c>
      <c r="C2035" s="5">
        <v>0</v>
      </c>
      <c r="D2035" t="s" s="2">
        <v>35</v>
      </c>
      <c r="E2035" s="4"/>
    </row>
    <row r="2036" ht="16.5" customHeight="1">
      <c r="A2036" s="3">
        <v>0</v>
      </c>
      <c r="B2036" t="s" s="48">
        <v>2069</v>
      </c>
      <c r="C2036" s="3">
        <v>0</v>
      </c>
      <c r="D2036" t="s" s="48">
        <v>35</v>
      </c>
      <c r="E2036" s="6"/>
    </row>
    <row r="2037" ht="16.5" customHeight="1">
      <c r="A2037" s="5">
        <v>0</v>
      </c>
      <c r="B2037" t="s" s="2">
        <v>2070</v>
      </c>
      <c r="C2037" s="5">
        <v>0</v>
      </c>
      <c r="D2037" t="s" s="2">
        <v>35</v>
      </c>
      <c r="E2037" s="4"/>
    </row>
    <row r="2038" ht="16.5" customHeight="1">
      <c r="A2038" s="3">
        <v>0</v>
      </c>
      <c r="B2038" t="s" s="48">
        <v>2071</v>
      </c>
      <c r="C2038" s="3">
        <v>0</v>
      </c>
      <c r="D2038" t="s" s="48">
        <v>35</v>
      </c>
      <c r="E2038" s="6"/>
    </row>
    <row r="2039" ht="16.5" customHeight="1">
      <c r="A2039" s="5">
        <v>0</v>
      </c>
      <c r="B2039" t="s" s="2">
        <v>2072</v>
      </c>
      <c r="C2039" s="5">
        <v>0</v>
      </c>
      <c r="D2039" t="s" s="2">
        <v>35</v>
      </c>
      <c r="E2039" s="4"/>
    </row>
    <row r="2040" ht="16.5" customHeight="1">
      <c r="A2040" s="3">
        <v>0</v>
      </c>
      <c r="B2040" t="s" s="48">
        <v>2073</v>
      </c>
      <c r="C2040" s="3">
        <v>0</v>
      </c>
      <c r="D2040" t="s" s="48">
        <v>35</v>
      </c>
      <c r="E2040" s="6"/>
    </row>
    <row r="2041" ht="16.5" customHeight="1">
      <c r="A2041" s="5">
        <v>0</v>
      </c>
      <c r="B2041" t="s" s="2">
        <v>2074</v>
      </c>
      <c r="C2041" s="5">
        <v>0</v>
      </c>
      <c r="D2041" t="s" s="2">
        <v>35</v>
      </c>
      <c r="E2041" s="4"/>
    </row>
    <row r="2042" ht="16.5" customHeight="1">
      <c r="A2042" s="3">
        <v>0</v>
      </c>
      <c r="B2042" t="s" s="48">
        <v>2075</v>
      </c>
      <c r="C2042" s="3">
        <v>0</v>
      </c>
      <c r="D2042" t="s" s="48">
        <v>35</v>
      </c>
      <c r="E2042" s="6"/>
    </row>
    <row r="2043" ht="16.5" customHeight="1">
      <c r="A2043" s="5">
        <v>0</v>
      </c>
      <c r="B2043" t="s" s="2">
        <v>2076</v>
      </c>
      <c r="C2043" s="5">
        <v>0</v>
      </c>
      <c r="D2043" t="s" s="2">
        <v>35</v>
      </c>
      <c r="E2043" s="4"/>
    </row>
    <row r="2044" ht="16.5" customHeight="1">
      <c r="A2044" s="3">
        <v>0</v>
      </c>
      <c r="B2044" t="s" s="48">
        <v>2077</v>
      </c>
      <c r="C2044" s="3">
        <v>0</v>
      </c>
      <c r="D2044" t="s" s="48">
        <v>35</v>
      </c>
      <c r="E2044" s="6"/>
    </row>
    <row r="2045" ht="16.5" customHeight="1">
      <c r="A2045" s="5">
        <v>0</v>
      </c>
      <c r="B2045" t="s" s="2">
        <v>2078</v>
      </c>
      <c r="C2045" s="5">
        <v>0</v>
      </c>
      <c r="D2045" t="s" s="2">
        <v>35</v>
      </c>
      <c r="E2045" s="4"/>
    </row>
    <row r="2046" ht="16.5" customHeight="1">
      <c r="A2046" s="3">
        <v>0</v>
      </c>
      <c r="B2046" t="s" s="48">
        <v>2079</v>
      </c>
      <c r="C2046" s="3">
        <v>0</v>
      </c>
      <c r="D2046" t="s" s="48">
        <v>35</v>
      </c>
      <c r="E2046" s="6"/>
    </row>
    <row r="2047" ht="16.5" customHeight="1">
      <c r="A2047" s="5">
        <v>0</v>
      </c>
      <c r="B2047" t="s" s="2">
        <v>2080</v>
      </c>
      <c r="C2047" s="5">
        <v>0</v>
      </c>
      <c r="D2047" t="s" s="2">
        <v>35</v>
      </c>
      <c r="E2047" s="4"/>
    </row>
    <row r="2048" ht="16.5" customHeight="1">
      <c r="A2048" s="3">
        <v>0</v>
      </c>
      <c r="B2048" t="s" s="48">
        <v>2081</v>
      </c>
      <c r="C2048" s="3">
        <v>0</v>
      </c>
      <c r="D2048" t="s" s="48">
        <v>35</v>
      </c>
      <c r="E2048" s="6"/>
    </row>
    <row r="2049" ht="16.5" customHeight="1">
      <c r="A2049" s="5">
        <v>0</v>
      </c>
      <c r="B2049" t="s" s="2">
        <v>2082</v>
      </c>
      <c r="C2049" s="5">
        <v>0</v>
      </c>
      <c r="D2049" t="s" s="2">
        <v>35</v>
      </c>
      <c r="E2049" s="4"/>
    </row>
    <row r="2050" ht="16.5" customHeight="1">
      <c r="A2050" s="3">
        <v>0</v>
      </c>
      <c r="B2050" t="s" s="48">
        <v>2083</v>
      </c>
      <c r="C2050" s="3">
        <v>0</v>
      </c>
      <c r="D2050" t="s" s="48">
        <v>35</v>
      </c>
      <c r="E2050" s="6"/>
    </row>
    <row r="2051" ht="16.5" customHeight="1">
      <c r="A2051" s="5">
        <v>0</v>
      </c>
      <c r="B2051" t="s" s="2">
        <v>2084</v>
      </c>
      <c r="C2051" s="5">
        <v>0</v>
      </c>
      <c r="D2051" t="s" s="2">
        <v>35</v>
      </c>
      <c r="E2051" s="4"/>
    </row>
    <row r="2052" ht="16.5" customHeight="1">
      <c r="A2052" s="3">
        <v>0</v>
      </c>
      <c r="B2052" t="s" s="48">
        <v>2085</v>
      </c>
      <c r="C2052" s="3">
        <v>0</v>
      </c>
      <c r="D2052" t="s" s="48">
        <v>35</v>
      </c>
      <c r="E2052" s="6"/>
    </row>
    <row r="2053" ht="16.5" customHeight="1">
      <c r="A2053" s="5">
        <v>0</v>
      </c>
      <c r="B2053" t="s" s="2">
        <v>2086</v>
      </c>
      <c r="C2053" s="5">
        <v>0</v>
      </c>
      <c r="D2053" t="s" s="2">
        <v>35</v>
      </c>
      <c r="E2053" s="4"/>
    </row>
    <row r="2054" ht="16.5" customHeight="1">
      <c r="A2054" s="3">
        <v>0</v>
      </c>
      <c r="B2054" t="s" s="48">
        <v>2087</v>
      </c>
      <c r="C2054" s="3">
        <v>0</v>
      </c>
      <c r="D2054" t="s" s="48">
        <v>35</v>
      </c>
      <c r="E2054" s="6"/>
    </row>
    <row r="2055" ht="16.5" customHeight="1">
      <c r="A2055" s="5">
        <v>0</v>
      </c>
      <c r="B2055" t="s" s="2">
        <v>2088</v>
      </c>
      <c r="C2055" s="5">
        <v>0</v>
      </c>
      <c r="D2055" t="s" s="2">
        <v>35</v>
      </c>
      <c r="E2055" s="4"/>
    </row>
    <row r="2056" ht="16.5" customHeight="1">
      <c r="A2056" s="3">
        <v>0</v>
      </c>
      <c r="B2056" t="s" s="48">
        <v>2089</v>
      </c>
      <c r="C2056" s="3">
        <v>0</v>
      </c>
      <c r="D2056" t="s" s="48">
        <v>35</v>
      </c>
      <c r="E2056" s="6"/>
    </row>
    <row r="2057" ht="16.5" customHeight="1">
      <c r="A2057" s="5">
        <v>0</v>
      </c>
      <c r="B2057" t="s" s="2">
        <v>2090</v>
      </c>
      <c r="C2057" s="5">
        <v>0</v>
      </c>
      <c r="D2057" t="s" s="2">
        <v>35</v>
      </c>
      <c r="E2057" s="4"/>
    </row>
    <row r="2058" ht="16.5" customHeight="1">
      <c r="A2058" s="3">
        <v>0</v>
      </c>
      <c r="B2058" t="s" s="48">
        <v>2091</v>
      </c>
      <c r="C2058" s="3">
        <v>0</v>
      </c>
      <c r="D2058" t="s" s="48">
        <v>35</v>
      </c>
      <c r="E2058" s="6"/>
    </row>
    <row r="2059" ht="16.5" customHeight="1">
      <c r="A2059" s="5">
        <v>0</v>
      </c>
      <c r="B2059" t="s" s="2">
        <v>2092</v>
      </c>
      <c r="C2059" s="5">
        <v>0</v>
      </c>
      <c r="D2059" t="s" s="2">
        <v>35</v>
      </c>
      <c r="E2059" s="4"/>
    </row>
    <row r="2060" ht="16.5" customHeight="1">
      <c r="A2060" s="3">
        <v>0</v>
      </c>
      <c r="B2060" t="s" s="48">
        <v>2093</v>
      </c>
      <c r="C2060" s="3">
        <v>0</v>
      </c>
      <c r="D2060" t="s" s="48">
        <v>35</v>
      </c>
      <c r="E2060" s="6"/>
    </row>
    <row r="2061" ht="16.5" customHeight="1">
      <c r="A2061" s="5">
        <v>0</v>
      </c>
      <c r="B2061" t="s" s="2">
        <v>2094</v>
      </c>
      <c r="C2061" s="5">
        <v>0</v>
      </c>
      <c r="D2061" t="s" s="2">
        <v>35</v>
      </c>
      <c r="E2061" s="4"/>
    </row>
    <row r="2062" ht="16.5" customHeight="1">
      <c r="A2062" s="3">
        <v>0</v>
      </c>
      <c r="B2062" t="s" s="48">
        <v>2095</v>
      </c>
      <c r="C2062" s="3">
        <v>0</v>
      </c>
      <c r="D2062" t="s" s="48">
        <v>35</v>
      </c>
      <c r="E2062" s="6"/>
    </row>
    <row r="2063" ht="16.5" customHeight="1">
      <c r="A2063" s="5">
        <v>0</v>
      </c>
      <c r="B2063" t="s" s="2">
        <v>2096</v>
      </c>
      <c r="C2063" s="5">
        <v>0</v>
      </c>
      <c r="D2063" t="s" s="2">
        <v>35</v>
      </c>
      <c r="E2063" s="4"/>
    </row>
    <row r="2064" ht="16.5" customHeight="1">
      <c r="A2064" s="3">
        <v>0</v>
      </c>
      <c r="B2064" t="s" s="48">
        <v>2097</v>
      </c>
      <c r="C2064" s="3">
        <v>0</v>
      </c>
      <c r="D2064" t="s" s="48">
        <v>35</v>
      </c>
      <c r="E2064" s="6"/>
    </row>
    <row r="2065" ht="16.5" customHeight="1">
      <c r="A2065" s="5">
        <v>0</v>
      </c>
      <c r="B2065" t="s" s="2">
        <v>2098</v>
      </c>
      <c r="C2065" s="5">
        <v>0</v>
      </c>
      <c r="D2065" t="s" s="2">
        <v>35</v>
      </c>
      <c r="E2065" s="4"/>
    </row>
    <row r="2066" ht="16.5" customHeight="1">
      <c r="A2066" s="3">
        <v>0</v>
      </c>
      <c r="B2066" t="s" s="48">
        <v>2099</v>
      </c>
      <c r="C2066" s="3">
        <v>0</v>
      </c>
      <c r="D2066" t="s" s="48">
        <v>35</v>
      </c>
      <c r="E2066" s="6"/>
    </row>
    <row r="2067" ht="16.5" customHeight="1">
      <c r="A2067" s="5">
        <v>0</v>
      </c>
      <c r="B2067" t="s" s="2">
        <v>2100</v>
      </c>
      <c r="C2067" s="5">
        <v>0</v>
      </c>
      <c r="D2067" t="s" s="2">
        <v>35</v>
      </c>
      <c r="E2067" s="4"/>
    </row>
    <row r="2068" ht="16.5" customHeight="1">
      <c r="A2068" s="3">
        <v>0</v>
      </c>
      <c r="B2068" t="s" s="48">
        <v>2101</v>
      </c>
      <c r="C2068" s="3">
        <v>0</v>
      </c>
      <c r="D2068" t="s" s="48">
        <v>35</v>
      </c>
      <c r="E2068" s="6"/>
    </row>
    <row r="2069" ht="16.5" customHeight="1">
      <c r="A2069" s="5">
        <v>0</v>
      </c>
      <c r="B2069" t="s" s="2">
        <v>2102</v>
      </c>
      <c r="C2069" s="5">
        <v>0</v>
      </c>
      <c r="D2069" t="s" s="2">
        <v>35</v>
      </c>
      <c r="E2069" s="4"/>
    </row>
    <row r="2070" ht="16.5" customHeight="1">
      <c r="A2070" s="3">
        <v>0</v>
      </c>
      <c r="B2070" t="s" s="48">
        <v>2103</v>
      </c>
      <c r="C2070" s="3">
        <v>0</v>
      </c>
      <c r="D2070" t="s" s="48">
        <v>35</v>
      </c>
      <c r="E2070" s="6"/>
    </row>
    <row r="2071" ht="16.5" customHeight="1">
      <c r="A2071" s="5">
        <v>0</v>
      </c>
      <c r="B2071" t="s" s="2">
        <v>2104</v>
      </c>
      <c r="C2071" s="5">
        <v>0</v>
      </c>
      <c r="D2071" t="s" s="2">
        <v>35</v>
      </c>
      <c r="E2071" s="4"/>
    </row>
    <row r="2072" ht="16.5" customHeight="1">
      <c r="A2072" s="3">
        <v>0</v>
      </c>
      <c r="B2072" t="s" s="48">
        <v>2105</v>
      </c>
      <c r="C2072" s="3">
        <v>0</v>
      </c>
      <c r="D2072" t="s" s="48">
        <v>35</v>
      </c>
      <c r="E2072" s="6"/>
    </row>
    <row r="2073" ht="16.5" customHeight="1">
      <c r="A2073" s="5">
        <v>0</v>
      </c>
      <c r="B2073" t="s" s="2">
        <v>2106</v>
      </c>
      <c r="C2073" s="5">
        <v>0</v>
      </c>
      <c r="D2073" t="s" s="2">
        <v>35</v>
      </c>
      <c r="E2073" s="4"/>
    </row>
    <row r="2074" ht="16.5" customHeight="1">
      <c r="A2074" s="3">
        <v>0</v>
      </c>
      <c r="B2074" t="s" s="48">
        <v>2107</v>
      </c>
      <c r="C2074" s="3">
        <v>0</v>
      </c>
      <c r="D2074" t="s" s="48">
        <v>35</v>
      </c>
      <c r="E2074" s="6"/>
    </row>
    <row r="2075" ht="16.5" customHeight="1">
      <c r="A2075" s="5">
        <v>0</v>
      </c>
      <c r="B2075" t="s" s="2">
        <v>2108</v>
      </c>
      <c r="C2075" s="5">
        <v>0</v>
      </c>
      <c r="D2075" t="s" s="2">
        <v>35</v>
      </c>
      <c r="E2075" s="4"/>
    </row>
    <row r="2076" ht="16.5" customHeight="1">
      <c r="A2076" s="3">
        <v>0</v>
      </c>
      <c r="B2076" t="s" s="48">
        <v>2109</v>
      </c>
      <c r="C2076" s="3">
        <v>0</v>
      </c>
      <c r="D2076" t="s" s="48">
        <v>35</v>
      </c>
      <c r="E2076" s="6"/>
    </row>
    <row r="2077" ht="16.5" customHeight="1">
      <c r="A2077" s="5">
        <v>0</v>
      </c>
      <c r="B2077" t="s" s="2">
        <v>2110</v>
      </c>
      <c r="C2077" s="5">
        <v>0</v>
      </c>
      <c r="D2077" t="s" s="2">
        <v>35</v>
      </c>
      <c r="E2077" s="4"/>
    </row>
    <row r="2078" ht="16.5" customHeight="1">
      <c r="A2078" s="3">
        <v>0</v>
      </c>
      <c r="B2078" t="s" s="48">
        <v>2111</v>
      </c>
      <c r="C2078" s="3">
        <v>0</v>
      </c>
      <c r="D2078" t="s" s="48">
        <v>35</v>
      </c>
      <c r="E2078" s="6"/>
    </row>
    <row r="2079" ht="16.5" customHeight="1">
      <c r="A2079" s="5">
        <v>0</v>
      </c>
      <c r="B2079" t="s" s="2">
        <v>2112</v>
      </c>
      <c r="C2079" s="5">
        <v>0</v>
      </c>
      <c r="D2079" t="s" s="2">
        <v>35</v>
      </c>
      <c r="E2079" s="4"/>
    </row>
    <row r="2080" ht="16.5" customHeight="1">
      <c r="A2080" s="3">
        <v>0</v>
      </c>
      <c r="B2080" t="s" s="48">
        <v>2113</v>
      </c>
      <c r="C2080" s="3">
        <v>0</v>
      </c>
      <c r="D2080" t="s" s="48">
        <v>35</v>
      </c>
      <c r="E2080" s="6"/>
    </row>
    <row r="2081" ht="16.5" customHeight="1">
      <c r="A2081" s="5">
        <v>0</v>
      </c>
      <c r="B2081" t="s" s="2">
        <v>2114</v>
      </c>
      <c r="C2081" s="5">
        <v>0</v>
      </c>
      <c r="D2081" t="s" s="2">
        <v>35</v>
      </c>
      <c r="E2081" s="4"/>
    </row>
    <row r="2082" ht="16.5" customHeight="1">
      <c r="A2082" s="3">
        <v>0</v>
      </c>
      <c r="B2082" t="s" s="48">
        <v>2115</v>
      </c>
      <c r="C2082" s="3">
        <v>0</v>
      </c>
      <c r="D2082" t="s" s="48">
        <v>35</v>
      </c>
      <c r="E2082" s="6"/>
    </row>
    <row r="2083" ht="16.5" customHeight="1">
      <c r="A2083" s="5">
        <v>0</v>
      </c>
      <c r="B2083" t="s" s="2">
        <v>2116</v>
      </c>
      <c r="C2083" s="5">
        <v>0</v>
      </c>
      <c r="D2083" t="s" s="2">
        <v>35</v>
      </c>
      <c r="E2083" s="4"/>
    </row>
    <row r="2084" ht="16.5" customHeight="1">
      <c r="A2084" s="3">
        <v>0</v>
      </c>
      <c r="B2084" t="s" s="48">
        <v>2117</v>
      </c>
      <c r="C2084" s="3">
        <v>0</v>
      </c>
      <c r="D2084" t="s" s="48">
        <v>35</v>
      </c>
      <c r="E2084" s="6"/>
    </row>
    <row r="2085" ht="16.5" customHeight="1">
      <c r="A2085" s="5">
        <v>0</v>
      </c>
      <c r="B2085" t="s" s="2">
        <v>2118</v>
      </c>
      <c r="C2085" s="5">
        <v>0</v>
      </c>
      <c r="D2085" t="s" s="2">
        <v>35</v>
      </c>
      <c r="E2085" s="4"/>
    </row>
    <row r="2086" ht="16.5" customHeight="1">
      <c r="A2086" s="3">
        <v>0</v>
      </c>
      <c r="B2086" t="s" s="48">
        <v>2119</v>
      </c>
      <c r="C2086" s="3">
        <v>0</v>
      </c>
      <c r="D2086" t="s" s="48">
        <v>35</v>
      </c>
      <c r="E2086" s="6"/>
    </row>
    <row r="2087" ht="16.5" customHeight="1">
      <c r="A2087" s="5">
        <v>0</v>
      </c>
      <c r="B2087" t="s" s="2">
        <v>2120</v>
      </c>
      <c r="C2087" s="5">
        <v>0</v>
      </c>
      <c r="D2087" t="s" s="2">
        <v>35</v>
      </c>
      <c r="E2087" s="4"/>
    </row>
    <row r="2088" ht="16.5" customHeight="1">
      <c r="A2088" s="3">
        <v>0</v>
      </c>
      <c r="B2088" t="s" s="48">
        <v>2121</v>
      </c>
      <c r="C2088" s="3">
        <v>0</v>
      </c>
      <c r="D2088" t="s" s="48">
        <v>35</v>
      </c>
      <c r="E2088" s="6"/>
    </row>
    <row r="2089" ht="16.5" customHeight="1">
      <c r="A2089" s="5">
        <v>0</v>
      </c>
      <c r="B2089" t="s" s="2">
        <v>2122</v>
      </c>
      <c r="C2089" s="5">
        <v>0</v>
      </c>
      <c r="D2089" t="s" s="2">
        <v>35</v>
      </c>
      <c r="E2089" s="4"/>
    </row>
    <row r="2090" ht="16.5" customHeight="1">
      <c r="A2090" s="3">
        <v>0</v>
      </c>
      <c r="B2090" t="s" s="48">
        <v>2123</v>
      </c>
      <c r="C2090" s="3">
        <v>0</v>
      </c>
      <c r="D2090" t="s" s="48">
        <v>35</v>
      </c>
      <c r="E2090" s="6"/>
    </row>
    <row r="2091" ht="16.5" customHeight="1">
      <c r="A2091" s="5">
        <v>0</v>
      </c>
      <c r="B2091" t="s" s="2">
        <v>2124</v>
      </c>
      <c r="C2091" s="5">
        <v>0</v>
      </c>
      <c r="D2091" t="s" s="2">
        <v>35</v>
      </c>
      <c r="E2091" s="4"/>
    </row>
    <row r="2092" ht="16.5" customHeight="1">
      <c r="A2092" s="3">
        <v>0</v>
      </c>
      <c r="B2092" t="s" s="48">
        <v>2125</v>
      </c>
      <c r="C2092" s="3">
        <v>0</v>
      </c>
      <c r="D2092" t="s" s="48">
        <v>35</v>
      </c>
      <c r="E2092" s="6"/>
    </row>
    <row r="2093" ht="16.5" customHeight="1">
      <c r="A2093" s="5">
        <v>0</v>
      </c>
      <c r="B2093" t="s" s="2">
        <v>2126</v>
      </c>
      <c r="C2093" s="5">
        <v>0</v>
      </c>
      <c r="D2093" t="s" s="2">
        <v>35</v>
      </c>
      <c r="E2093" s="4"/>
    </row>
    <row r="2094" ht="16.5" customHeight="1">
      <c r="A2094" s="3">
        <v>0</v>
      </c>
      <c r="B2094" t="s" s="48">
        <v>2127</v>
      </c>
      <c r="C2094" s="3">
        <v>0</v>
      </c>
      <c r="D2094" t="s" s="48">
        <v>35</v>
      </c>
      <c r="E2094" s="6"/>
    </row>
    <row r="2095" ht="16.5" customHeight="1">
      <c r="A2095" s="5">
        <v>0</v>
      </c>
      <c r="B2095" t="s" s="2">
        <v>2128</v>
      </c>
      <c r="C2095" s="5">
        <v>0</v>
      </c>
      <c r="D2095" t="s" s="2">
        <v>35</v>
      </c>
      <c r="E2095" s="4"/>
    </row>
    <row r="2096" ht="16.5" customHeight="1">
      <c r="A2096" s="3">
        <v>0</v>
      </c>
      <c r="B2096" t="s" s="48">
        <v>2129</v>
      </c>
      <c r="C2096" s="3">
        <v>0</v>
      </c>
      <c r="D2096" t="s" s="48">
        <v>35</v>
      </c>
      <c r="E2096" s="6"/>
    </row>
    <row r="2097" ht="16.5" customHeight="1">
      <c r="A2097" s="5">
        <v>0</v>
      </c>
      <c r="B2097" t="s" s="2">
        <v>2130</v>
      </c>
      <c r="C2097" s="5">
        <v>0</v>
      </c>
      <c r="D2097" t="s" s="2">
        <v>35</v>
      </c>
      <c r="E2097" s="4"/>
    </row>
    <row r="2098" ht="16.5" customHeight="1">
      <c r="A2098" s="3">
        <v>0</v>
      </c>
      <c r="B2098" t="s" s="48">
        <v>2131</v>
      </c>
      <c r="C2098" s="3">
        <v>0</v>
      </c>
      <c r="D2098" t="s" s="48">
        <v>35</v>
      </c>
      <c r="E2098" s="6"/>
    </row>
    <row r="2099" ht="16.5" customHeight="1">
      <c r="A2099" s="5">
        <v>0</v>
      </c>
      <c r="B2099" t="s" s="2">
        <v>2132</v>
      </c>
      <c r="C2099" s="5">
        <v>0</v>
      </c>
      <c r="D2099" t="s" s="2">
        <v>35</v>
      </c>
      <c r="E2099" s="4"/>
    </row>
    <row r="2100" ht="16.5" customHeight="1">
      <c r="A2100" s="3">
        <v>0</v>
      </c>
      <c r="B2100" t="s" s="48">
        <v>2133</v>
      </c>
      <c r="C2100" s="3">
        <v>0</v>
      </c>
      <c r="D2100" t="s" s="48">
        <v>35</v>
      </c>
      <c r="E2100" s="6"/>
    </row>
    <row r="2101" ht="16.5" customHeight="1">
      <c r="A2101" s="5">
        <v>0</v>
      </c>
      <c r="B2101" t="s" s="2">
        <v>2134</v>
      </c>
      <c r="C2101" s="5">
        <v>0</v>
      </c>
      <c r="D2101" t="s" s="2">
        <v>35</v>
      </c>
      <c r="E2101" s="4"/>
    </row>
    <row r="2102" ht="16.5" customHeight="1">
      <c r="A2102" s="3">
        <v>0</v>
      </c>
      <c r="B2102" t="s" s="48">
        <v>2135</v>
      </c>
      <c r="C2102" s="3">
        <v>0</v>
      </c>
      <c r="D2102" t="s" s="48">
        <v>35</v>
      </c>
      <c r="E2102" s="6"/>
    </row>
    <row r="2103" ht="16.5" customHeight="1">
      <c r="A2103" s="5">
        <v>0</v>
      </c>
      <c r="B2103" t="s" s="2">
        <v>2136</v>
      </c>
      <c r="C2103" s="5">
        <v>0</v>
      </c>
      <c r="D2103" t="s" s="2">
        <v>35</v>
      </c>
      <c r="E2103" s="4"/>
    </row>
    <row r="2104" ht="16.5" customHeight="1">
      <c r="A2104" s="3">
        <v>0</v>
      </c>
      <c r="B2104" t="s" s="48">
        <v>2137</v>
      </c>
      <c r="C2104" s="3">
        <v>0</v>
      </c>
      <c r="D2104" t="s" s="48">
        <v>35</v>
      </c>
      <c r="E2104" s="6"/>
    </row>
    <row r="2105" ht="16.5" customHeight="1">
      <c r="A2105" s="5">
        <v>0</v>
      </c>
      <c r="B2105" t="s" s="2">
        <v>2138</v>
      </c>
      <c r="C2105" s="5">
        <v>0</v>
      </c>
      <c r="D2105" t="s" s="2">
        <v>35</v>
      </c>
      <c r="E2105" s="4"/>
    </row>
    <row r="2106" ht="16.5" customHeight="1">
      <c r="A2106" s="3">
        <v>0</v>
      </c>
      <c r="B2106" t="s" s="48">
        <v>2139</v>
      </c>
      <c r="C2106" s="3">
        <v>0</v>
      </c>
      <c r="D2106" t="s" s="48">
        <v>35</v>
      </c>
      <c r="E2106" s="6"/>
    </row>
    <row r="2107" ht="16.5" customHeight="1">
      <c r="A2107" s="5">
        <v>0</v>
      </c>
      <c r="B2107" t="s" s="2">
        <v>2140</v>
      </c>
      <c r="C2107" s="5">
        <v>0</v>
      </c>
      <c r="D2107" t="s" s="2">
        <v>35</v>
      </c>
      <c r="E2107" s="4"/>
    </row>
    <row r="2108" ht="16.5" customHeight="1">
      <c r="A2108" s="3">
        <v>0</v>
      </c>
      <c r="B2108" t="s" s="48">
        <v>2141</v>
      </c>
      <c r="C2108" s="3">
        <v>0</v>
      </c>
      <c r="D2108" t="s" s="48">
        <v>35</v>
      </c>
      <c r="E2108" s="6"/>
    </row>
    <row r="2109" ht="16.5" customHeight="1">
      <c r="A2109" s="5">
        <v>0</v>
      </c>
      <c r="B2109" t="s" s="2">
        <v>2142</v>
      </c>
      <c r="C2109" s="5">
        <v>0</v>
      </c>
      <c r="D2109" t="s" s="2">
        <v>35</v>
      </c>
      <c r="E2109" s="4"/>
    </row>
    <row r="2110" ht="16.5" customHeight="1">
      <c r="A2110" s="3">
        <v>0</v>
      </c>
      <c r="B2110" t="s" s="48">
        <v>2143</v>
      </c>
      <c r="C2110" s="3">
        <v>0</v>
      </c>
      <c r="D2110" t="s" s="48">
        <v>35</v>
      </c>
      <c r="E2110" s="6"/>
    </row>
    <row r="2111" ht="16.5" customHeight="1">
      <c r="A2111" s="5">
        <v>0</v>
      </c>
      <c r="B2111" t="s" s="2">
        <v>2144</v>
      </c>
      <c r="C2111" s="5">
        <v>0</v>
      </c>
      <c r="D2111" t="s" s="2">
        <v>35</v>
      </c>
      <c r="E2111" s="4"/>
    </row>
    <row r="2112" ht="16.5" customHeight="1">
      <c r="A2112" s="3">
        <v>0</v>
      </c>
      <c r="B2112" t="s" s="48">
        <v>2145</v>
      </c>
      <c r="C2112" s="3">
        <v>0</v>
      </c>
      <c r="D2112" t="s" s="48">
        <v>35</v>
      </c>
      <c r="E2112" s="6"/>
    </row>
    <row r="2113" ht="16.5" customHeight="1">
      <c r="A2113" s="5">
        <v>0</v>
      </c>
      <c r="B2113" t="s" s="2">
        <v>2146</v>
      </c>
      <c r="C2113" s="5">
        <v>0</v>
      </c>
      <c r="D2113" t="s" s="2">
        <v>35</v>
      </c>
      <c r="E2113" s="4"/>
    </row>
    <row r="2114" ht="16.5" customHeight="1">
      <c r="A2114" s="3">
        <v>0</v>
      </c>
      <c r="B2114" t="s" s="48">
        <v>2147</v>
      </c>
      <c r="C2114" s="3">
        <v>0</v>
      </c>
      <c r="D2114" t="s" s="48">
        <v>35</v>
      </c>
      <c r="E2114" s="6"/>
    </row>
    <row r="2115" ht="16.5" customHeight="1">
      <c r="A2115" s="5">
        <v>0</v>
      </c>
      <c r="B2115" t="s" s="2">
        <v>2148</v>
      </c>
      <c r="C2115" s="5">
        <v>0</v>
      </c>
      <c r="D2115" t="s" s="2">
        <v>35</v>
      </c>
      <c r="E2115" s="4"/>
    </row>
    <row r="2116" ht="16.5" customHeight="1">
      <c r="A2116" s="3">
        <v>0</v>
      </c>
      <c r="B2116" t="s" s="48">
        <v>2149</v>
      </c>
      <c r="C2116" s="3">
        <v>0</v>
      </c>
      <c r="D2116" t="s" s="48">
        <v>35</v>
      </c>
      <c r="E2116" s="6"/>
    </row>
    <row r="2117" ht="16.5" customHeight="1">
      <c r="A2117" s="5">
        <v>0</v>
      </c>
      <c r="B2117" t="s" s="2">
        <v>2150</v>
      </c>
      <c r="C2117" s="5">
        <v>0</v>
      </c>
      <c r="D2117" t="s" s="2">
        <v>35</v>
      </c>
      <c r="E2117" s="4"/>
    </row>
    <row r="2118" ht="16.5" customHeight="1">
      <c r="A2118" s="3">
        <v>0</v>
      </c>
      <c r="B2118" t="s" s="48">
        <v>2151</v>
      </c>
      <c r="C2118" s="3">
        <v>0</v>
      </c>
      <c r="D2118" t="s" s="48">
        <v>35</v>
      </c>
      <c r="E2118" s="6"/>
    </row>
    <row r="2119" ht="16.5" customHeight="1">
      <c r="A2119" s="5">
        <v>0</v>
      </c>
      <c r="B2119" t="s" s="2">
        <v>2152</v>
      </c>
      <c r="C2119" s="5">
        <v>0</v>
      </c>
      <c r="D2119" t="s" s="2">
        <v>35</v>
      </c>
      <c r="E2119" s="4"/>
    </row>
    <row r="2120" ht="16.5" customHeight="1">
      <c r="A2120" s="3">
        <v>0</v>
      </c>
      <c r="B2120" t="s" s="48">
        <v>2153</v>
      </c>
      <c r="C2120" s="3">
        <v>0</v>
      </c>
      <c r="D2120" t="s" s="48">
        <v>35</v>
      </c>
      <c r="E2120" s="6"/>
    </row>
    <row r="2121" ht="16.5" customHeight="1">
      <c r="A2121" s="5">
        <v>0</v>
      </c>
      <c r="B2121" t="s" s="2">
        <v>2154</v>
      </c>
      <c r="C2121" s="5">
        <v>0</v>
      </c>
      <c r="D2121" t="s" s="2">
        <v>35</v>
      </c>
      <c r="E2121" s="4"/>
    </row>
    <row r="2122" ht="16.5" customHeight="1">
      <c r="A2122" s="3">
        <v>0</v>
      </c>
      <c r="B2122" t="s" s="48">
        <v>2155</v>
      </c>
      <c r="C2122" s="3">
        <v>0</v>
      </c>
      <c r="D2122" t="s" s="48">
        <v>35</v>
      </c>
      <c r="E2122" s="6"/>
    </row>
    <row r="2123" ht="16.5" customHeight="1">
      <c r="A2123" s="5">
        <v>0</v>
      </c>
      <c r="B2123" t="s" s="2">
        <v>2156</v>
      </c>
      <c r="C2123" s="5">
        <v>0</v>
      </c>
      <c r="D2123" t="s" s="2">
        <v>35</v>
      </c>
      <c r="E2123" s="4"/>
    </row>
    <row r="2124" ht="16.5" customHeight="1">
      <c r="A2124" s="3">
        <v>0</v>
      </c>
      <c r="B2124" t="s" s="48">
        <v>2157</v>
      </c>
      <c r="C2124" s="3">
        <v>0</v>
      </c>
      <c r="D2124" t="s" s="48">
        <v>35</v>
      </c>
      <c r="E2124" s="6"/>
    </row>
    <row r="2125" ht="16.5" customHeight="1">
      <c r="A2125" s="5">
        <v>0</v>
      </c>
      <c r="B2125" t="s" s="2">
        <v>2158</v>
      </c>
      <c r="C2125" s="5">
        <v>0</v>
      </c>
      <c r="D2125" t="s" s="2">
        <v>35</v>
      </c>
      <c r="E2125" s="4"/>
    </row>
    <row r="2126" ht="16.5" customHeight="1">
      <c r="A2126" s="3">
        <v>0</v>
      </c>
      <c r="B2126" t="s" s="48">
        <v>2159</v>
      </c>
      <c r="C2126" s="3">
        <v>0</v>
      </c>
      <c r="D2126" t="s" s="48">
        <v>35</v>
      </c>
      <c r="E2126" s="6"/>
    </row>
    <row r="2127" ht="16.5" customHeight="1">
      <c r="A2127" s="5">
        <v>0</v>
      </c>
      <c r="B2127" t="s" s="2">
        <v>2160</v>
      </c>
      <c r="C2127" s="5">
        <v>0</v>
      </c>
      <c r="D2127" t="s" s="2">
        <v>35</v>
      </c>
      <c r="E2127" s="4"/>
    </row>
    <row r="2128" ht="16.5" customHeight="1">
      <c r="A2128" s="3">
        <v>0</v>
      </c>
      <c r="B2128" t="s" s="48">
        <v>2161</v>
      </c>
      <c r="C2128" s="3">
        <v>0</v>
      </c>
      <c r="D2128" t="s" s="48">
        <v>35</v>
      </c>
      <c r="E2128" s="6"/>
    </row>
    <row r="2129" ht="16.5" customHeight="1">
      <c r="A2129" s="5">
        <v>0</v>
      </c>
      <c r="B2129" t="s" s="2">
        <v>2162</v>
      </c>
      <c r="C2129" s="5">
        <v>0</v>
      </c>
      <c r="D2129" t="s" s="2">
        <v>35</v>
      </c>
      <c r="E2129" s="4"/>
    </row>
    <row r="2130" ht="16.5" customHeight="1">
      <c r="A2130" s="3">
        <v>0</v>
      </c>
      <c r="B2130" t="s" s="48">
        <v>2163</v>
      </c>
      <c r="C2130" s="3">
        <v>0</v>
      </c>
      <c r="D2130" t="s" s="48">
        <v>35</v>
      </c>
      <c r="E2130" s="6"/>
    </row>
    <row r="2131" ht="16.5" customHeight="1">
      <c r="A2131" s="5">
        <v>0</v>
      </c>
      <c r="B2131" t="s" s="2">
        <v>2164</v>
      </c>
      <c r="C2131" s="5">
        <v>0</v>
      </c>
      <c r="D2131" t="s" s="2">
        <v>35</v>
      </c>
      <c r="E2131" s="4"/>
    </row>
    <row r="2132" ht="16.5" customHeight="1">
      <c r="A2132" s="3">
        <v>0</v>
      </c>
      <c r="B2132" t="s" s="48">
        <v>2165</v>
      </c>
      <c r="C2132" s="3">
        <v>0</v>
      </c>
      <c r="D2132" t="s" s="48">
        <v>35</v>
      </c>
      <c r="E2132" s="6"/>
    </row>
    <row r="2133" ht="16.5" customHeight="1">
      <c r="A2133" s="5">
        <v>0</v>
      </c>
      <c r="B2133" t="s" s="2">
        <v>2166</v>
      </c>
      <c r="C2133" s="5">
        <v>0</v>
      </c>
      <c r="D2133" t="s" s="2">
        <v>35</v>
      </c>
      <c r="E2133" s="4"/>
    </row>
    <row r="2134" ht="16.5" customHeight="1">
      <c r="A2134" s="3">
        <v>0</v>
      </c>
      <c r="B2134" t="s" s="48">
        <v>2167</v>
      </c>
      <c r="C2134" s="3">
        <v>0</v>
      </c>
      <c r="D2134" t="s" s="48">
        <v>35</v>
      </c>
      <c r="E2134" s="6"/>
    </row>
    <row r="2135" ht="16.5" customHeight="1">
      <c r="A2135" s="5">
        <v>0</v>
      </c>
      <c r="B2135" t="s" s="2">
        <v>2168</v>
      </c>
      <c r="C2135" s="5">
        <v>0</v>
      </c>
      <c r="D2135" t="s" s="2">
        <v>35</v>
      </c>
      <c r="E2135" s="4"/>
    </row>
    <row r="2136" ht="16.5" customHeight="1">
      <c r="A2136" s="3">
        <v>0</v>
      </c>
      <c r="B2136" t="s" s="48">
        <v>2169</v>
      </c>
      <c r="C2136" s="3">
        <v>0</v>
      </c>
      <c r="D2136" t="s" s="48">
        <v>35</v>
      </c>
      <c r="E2136" s="6"/>
    </row>
    <row r="2137" ht="16.5" customHeight="1">
      <c r="A2137" s="5">
        <v>0</v>
      </c>
      <c r="B2137" t="s" s="2">
        <v>2170</v>
      </c>
      <c r="C2137" s="5">
        <v>0</v>
      </c>
      <c r="D2137" t="s" s="2">
        <v>35</v>
      </c>
      <c r="E2137" s="4"/>
    </row>
    <row r="2138" ht="16.5" customHeight="1">
      <c r="A2138" s="3">
        <v>0</v>
      </c>
      <c r="B2138" t="s" s="48">
        <v>2171</v>
      </c>
      <c r="C2138" s="3">
        <v>0</v>
      </c>
      <c r="D2138" t="s" s="48">
        <v>35</v>
      </c>
      <c r="E2138" s="6"/>
    </row>
    <row r="2139" ht="16.5" customHeight="1">
      <c r="A2139" s="5">
        <v>0</v>
      </c>
      <c r="B2139" t="s" s="2">
        <v>2172</v>
      </c>
      <c r="C2139" s="5">
        <v>0</v>
      </c>
      <c r="D2139" t="s" s="2">
        <v>35</v>
      </c>
      <c r="E2139" s="4"/>
    </row>
    <row r="2140" ht="16.5" customHeight="1">
      <c r="A2140" s="3">
        <v>0</v>
      </c>
      <c r="B2140" t="s" s="48">
        <v>2173</v>
      </c>
      <c r="C2140" s="3">
        <v>0</v>
      </c>
      <c r="D2140" t="s" s="48">
        <v>35</v>
      </c>
      <c r="E2140" s="6"/>
    </row>
    <row r="2141" ht="16.5" customHeight="1">
      <c r="A2141" s="5">
        <v>0</v>
      </c>
      <c r="B2141" t="s" s="2">
        <v>2174</v>
      </c>
      <c r="C2141" s="5">
        <v>0</v>
      </c>
      <c r="D2141" t="s" s="2">
        <v>35</v>
      </c>
      <c r="E2141" s="4"/>
    </row>
    <row r="2142" ht="16.5" customHeight="1">
      <c r="A2142" s="3">
        <v>0</v>
      </c>
      <c r="B2142" t="s" s="48">
        <v>2175</v>
      </c>
      <c r="C2142" s="3">
        <v>0</v>
      </c>
      <c r="D2142" t="s" s="48">
        <v>35</v>
      </c>
      <c r="E2142" s="6"/>
    </row>
    <row r="2143" ht="16.5" customHeight="1">
      <c r="A2143" s="5">
        <v>0</v>
      </c>
      <c r="B2143" t="s" s="2">
        <v>2176</v>
      </c>
      <c r="C2143" s="5">
        <v>0</v>
      </c>
      <c r="D2143" t="s" s="2">
        <v>35</v>
      </c>
      <c r="E2143" s="4"/>
    </row>
    <row r="2144" ht="16.5" customHeight="1">
      <c r="A2144" s="3">
        <v>0</v>
      </c>
      <c r="B2144" t="s" s="48">
        <v>2177</v>
      </c>
      <c r="C2144" s="3">
        <v>0</v>
      </c>
      <c r="D2144" t="s" s="48">
        <v>35</v>
      </c>
      <c r="E2144" s="6"/>
    </row>
    <row r="2145" ht="16.5" customHeight="1">
      <c r="A2145" s="5">
        <v>0</v>
      </c>
      <c r="B2145" t="s" s="2">
        <v>2178</v>
      </c>
      <c r="C2145" s="5">
        <v>0</v>
      </c>
      <c r="D2145" t="s" s="2">
        <v>35</v>
      </c>
      <c r="E2145" s="4"/>
    </row>
    <row r="2146" ht="16.5" customHeight="1">
      <c r="A2146" s="3">
        <v>0</v>
      </c>
      <c r="B2146" t="s" s="48">
        <v>2179</v>
      </c>
      <c r="C2146" s="3">
        <v>0</v>
      </c>
      <c r="D2146" t="s" s="48">
        <v>35</v>
      </c>
      <c r="E2146" s="6"/>
    </row>
    <row r="2147" ht="16.5" customHeight="1">
      <c r="A2147" s="5">
        <v>0</v>
      </c>
      <c r="B2147" t="s" s="2">
        <v>2180</v>
      </c>
      <c r="C2147" s="5">
        <v>0</v>
      </c>
      <c r="D2147" t="s" s="2">
        <v>35</v>
      </c>
      <c r="E2147" s="4"/>
    </row>
    <row r="2148" ht="16.5" customHeight="1">
      <c r="A2148" s="3">
        <v>0</v>
      </c>
      <c r="B2148" t="s" s="48">
        <v>2181</v>
      </c>
      <c r="C2148" s="3">
        <v>0</v>
      </c>
      <c r="D2148" t="s" s="48">
        <v>35</v>
      </c>
      <c r="E2148" s="6"/>
    </row>
    <row r="2149" ht="16.5" customHeight="1">
      <c r="A2149" s="5">
        <v>0</v>
      </c>
      <c r="B2149" t="s" s="2">
        <v>2182</v>
      </c>
      <c r="C2149" s="5">
        <v>0</v>
      </c>
      <c r="D2149" t="s" s="2">
        <v>35</v>
      </c>
      <c r="E2149" s="4"/>
    </row>
    <row r="2150" ht="16.5" customHeight="1">
      <c r="A2150" s="3">
        <v>0</v>
      </c>
      <c r="B2150" t="s" s="48">
        <v>2183</v>
      </c>
      <c r="C2150" s="3">
        <v>0</v>
      </c>
      <c r="D2150" t="s" s="48">
        <v>35</v>
      </c>
      <c r="E2150" s="6"/>
    </row>
    <row r="2151" ht="16.5" customHeight="1">
      <c r="A2151" s="5">
        <v>0</v>
      </c>
      <c r="B2151" t="s" s="2">
        <v>2184</v>
      </c>
      <c r="C2151" s="5">
        <v>0</v>
      </c>
      <c r="D2151" t="s" s="2">
        <v>35</v>
      </c>
      <c r="E2151" s="4"/>
    </row>
    <row r="2152" ht="16.5" customHeight="1">
      <c r="A2152" s="3">
        <v>0</v>
      </c>
      <c r="B2152" t="s" s="48">
        <v>2185</v>
      </c>
      <c r="C2152" s="3">
        <v>0</v>
      </c>
      <c r="D2152" t="s" s="48">
        <v>35</v>
      </c>
      <c r="E2152" s="6"/>
    </row>
    <row r="2153" ht="16.5" customHeight="1">
      <c r="A2153" s="5">
        <v>0</v>
      </c>
      <c r="B2153" t="s" s="2">
        <v>2186</v>
      </c>
      <c r="C2153" s="5">
        <v>0</v>
      </c>
      <c r="D2153" t="s" s="2">
        <v>35</v>
      </c>
      <c r="E2153" s="4"/>
    </row>
    <row r="2154" ht="16.5" customHeight="1">
      <c r="A2154" s="3">
        <v>0</v>
      </c>
      <c r="B2154" t="s" s="48">
        <v>2187</v>
      </c>
      <c r="C2154" s="3">
        <v>0</v>
      </c>
      <c r="D2154" t="s" s="48">
        <v>35</v>
      </c>
      <c r="E2154" s="6"/>
    </row>
    <row r="2155" ht="16.5" customHeight="1">
      <c r="A2155" s="5">
        <v>0</v>
      </c>
      <c r="B2155" t="s" s="2">
        <v>2188</v>
      </c>
      <c r="C2155" s="5">
        <v>0</v>
      </c>
      <c r="D2155" t="s" s="2">
        <v>35</v>
      </c>
      <c r="E2155" s="4"/>
    </row>
    <row r="2156" ht="16.5" customHeight="1">
      <c r="A2156" s="3">
        <v>0</v>
      </c>
      <c r="B2156" t="s" s="48">
        <v>2189</v>
      </c>
      <c r="C2156" s="3">
        <v>0</v>
      </c>
      <c r="D2156" t="s" s="48">
        <v>35</v>
      </c>
      <c r="E2156" s="6"/>
    </row>
    <row r="2157" ht="16.5" customHeight="1">
      <c r="A2157" s="5">
        <v>0</v>
      </c>
      <c r="B2157" t="s" s="2">
        <v>2190</v>
      </c>
      <c r="C2157" s="5">
        <v>0</v>
      </c>
      <c r="D2157" t="s" s="2">
        <v>35</v>
      </c>
      <c r="E2157" s="4"/>
    </row>
    <row r="2158" ht="16.5" customHeight="1">
      <c r="A2158" s="3">
        <v>0</v>
      </c>
      <c r="B2158" t="s" s="48">
        <v>2191</v>
      </c>
      <c r="C2158" s="3">
        <v>0</v>
      </c>
      <c r="D2158" t="s" s="48">
        <v>35</v>
      </c>
      <c r="E2158" s="6"/>
    </row>
    <row r="2159" ht="16.5" customHeight="1">
      <c r="A2159" s="5">
        <v>0</v>
      </c>
      <c r="B2159" t="s" s="2">
        <v>2192</v>
      </c>
      <c r="C2159" s="5">
        <v>0</v>
      </c>
      <c r="D2159" t="s" s="2">
        <v>35</v>
      </c>
      <c r="E2159" s="4"/>
    </row>
    <row r="2160" ht="16.5" customHeight="1">
      <c r="A2160" s="3">
        <v>0</v>
      </c>
      <c r="B2160" t="s" s="48">
        <v>2193</v>
      </c>
      <c r="C2160" s="3">
        <v>0</v>
      </c>
      <c r="D2160" t="s" s="48">
        <v>35</v>
      </c>
      <c r="E2160" s="6"/>
    </row>
    <row r="2161" ht="16.5" customHeight="1">
      <c r="A2161" s="5">
        <v>0</v>
      </c>
      <c r="B2161" t="s" s="2">
        <v>2194</v>
      </c>
      <c r="C2161" s="5">
        <v>0</v>
      </c>
      <c r="D2161" t="s" s="2">
        <v>35</v>
      </c>
      <c r="E2161" s="4"/>
    </row>
    <row r="2162" ht="16.5" customHeight="1">
      <c r="A2162" s="3">
        <v>0</v>
      </c>
      <c r="B2162" t="s" s="48">
        <v>2195</v>
      </c>
      <c r="C2162" s="3">
        <v>0</v>
      </c>
      <c r="D2162" t="s" s="48">
        <v>35</v>
      </c>
      <c r="E2162" s="6"/>
    </row>
    <row r="2163" ht="16.5" customHeight="1">
      <c r="A2163" s="5">
        <v>0</v>
      </c>
      <c r="B2163" t="s" s="2">
        <v>2196</v>
      </c>
      <c r="C2163" s="5">
        <v>0</v>
      </c>
      <c r="D2163" t="s" s="2">
        <v>35</v>
      </c>
      <c r="E2163" s="4"/>
    </row>
    <row r="2164" ht="16.5" customHeight="1">
      <c r="A2164" s="3">
        <v>0</v>
      </c>
      <c r="B2164" t="s" s="48">
        <v>2197</v>
      </c>
      <c r="C2164" s="3">
        <v>0</v>
      </c>
      <c r="D2164" t="s" s="48">
        <v>35</v>
      </c>
      <c r="E2164" s="6"/>
    </row>
    <row r="2165" ht="16.5" customHeight="1">
      <c r="A2165" s="5">
        <v>0</v>
      </c>
      <c r="B2165" t="s" s="2">
        <v>2198</v>
      </c>
      <c r="C2165" s="5">
        <v>0</v>
      </c>
      <c r="D2165" t="s" s="2">
        <v>35</v>
      </c>
      <c r="E2165" s="4"/>
    </row>
    <row r="2166" ht="16.5" customHeight="1">
      <c r="A2166" s="3">
        <v>0</v>
      </c>
      <c r="B2166" t="s" s="48">
        <v>2199</v>
      </c>
      <c r="C2166" s="3">
        <v>0</v>
      </c>
      <c r="D2166" t="s" s="48">
        <v>35</v>
      </c>
      <c r="E2166" s="6"/>
    </row>
    <row r="2167" ht="16.5" customHeight="1">
      <c r="A2167" s="5">
        <v>0</v>
      </c>
      <c r="B2167" t="s" s="2">
        <v>2200</v>
      </c>
      <c r="C2167" s="5">
        <v>0</v>
      </c>
      <c r="D2167" t="s" s="2">
        <v>35</v>
      </c>
      <c r="E2167" s="4"/>
    </row>
    <row r="2168" ht="16.5" customHeight="1">
      <c r="A2168" s="3">
        <v>0</v>
      </c>
      <c r="B2168" t="s" s="48">
        <v>2201</v>
      </c>
      <c r="C2168" s="3">
        <v>0</v>
      </c>
      <c r="D2168" t="s" s="48">
        <v>35</v>
      </c>
      <c r="E2168" s="6"/>
    </row>
    <row r="2169" ht="16.5" customHeight="1">
      <c r="A2169" s="5">
        <v>0</v>
      </c>
      <c r="B2169" t="s" s="2">
        <v>2202</v>
      </c>
      <c r="C2169" s="5">
        <v>0</v>
      </c>
      <c r="D2169" t="s" s="2">
        <v>35</v>
      </c>
      <c r="E2169" s="4"/>
    </row>
    <row r="2170" ht="16.5" customHeight="1">
      <c r="A2170" s="3">
        <v>0</v>
      </c>
      <c r="B2170" t="s" s="48">
        <v>2203</v>
      </c>
      <c r="C2170" s="3">
        <v>0</v>
      </c>
      <c r="D2170" t="s" s="48">
        <v>35</v>
      </c>
      <c r="E2170" s="6"/>
    </row>
    <row r="2171" ht="16.5" customHeight="1">
      <c r="A2171" s="5">
        <v>0</v>
      </c>
      <c r="B2171" t="s" s="2">
        <v>2204</v>
      </c>
      <c r="C2171" s="5">
        <v>0</v>
      </c>
      <c r="D2171" t="s" s="2">
        <v>35</v>
      </c>
      <c r="E2171" s="4"/>
    </row>
    <row r="2172" ht="16.5" customHeight="1">
      <c r="A2172" s="3">
        <v>0</v>
      </c>
      <c r="B2172" t="s" s="48">
        <v>2205</v>
      </c>
      <c r="C2172" s="3">
        <v>0</v>
      </c>
      <c r="D2172" t="s" s="48">
        <v>35</v>
      </c>
      <c r="E2172" s="6"/>
    </row>
    <row r="2173" ht="16.5" customHeight="1">
      <c r="A2173" s="5">
        <v>0</v>
      </c>
      <c r="B2173" t="s" s="2">
        <v>2206</v>
      </c>
      <c r="C2173" s="5">
        <v>0</v>
      </c>
      <c r="D2173" t="s" s="2">
        <v>35</v>
      </c>
      <c r="E2173" s="4"/>
    </row>
    <row r="2174" ht="16.5" customHeight="1">
      <c r="A2174" s="3">
        <v>0</v>
      </c>
      <c r="B2174" t="s" s="48">
        <v>2207</v>
      </c>
      <c r="C2174" s="3">
        <v>0</v>
      </c>
      <c r="D2174" t="s" s="48">
        <v>35</v>
      </c>
      <c r="E2174" s="6"/>
    </row>
    <row r="2175" ht="16.5" customHeight="1">
      <c r="A2175" s="5">
        <v>0</v>
      </c>
      <c r="B2175" t="s" s="2">
        <v>2208</v>
      </c>
      <c r="C2175" s="5">
        <v>0</v>
      </c>
      <c r="D2175" t="s" s="2">
        <v>35</v>
      </c>
      <c r="E2175" s="4"/>
    </row>
    <row r="2176" ht="16.5" customHeight="1">
      <c r="A2176" s="3">
        <v>0</v>
      </c>
      <c r="B2176" t="s" s="48">
        <v>2209</v>
      </c>
      <c r="C2176" s="3">
        <v>0</v>
      </c>
      <c r="D2176" t="s" s="48">
        <v>35</v>
      </c>
      <c r="E2176" s="6"/>
    </row>
    <row r="2177" ht="16.5" customHeight="1">
      <c r="A2177" s="5">
        <v>0</v>
      </c>
      <c r="B2177" t="s" s="2">
        <v>2210</v>
      </c>
      <c r="C2177" s="5">
        <v>0</v>
      </c>
      <c r="D2177" t="s" s="2">
        <v>35</v>
      </c>
      <c r="E2177" s="4"/>
    </row>
    <row r="2178" ht="16.5" customHeight="1">
      <c r="A2178" s="3">
        <v>0</v>
      </c>
      <c r="B2178" t="s" s="48">
        <v>2211</v>
      </c>
      <c r="C2178" s="3">
        <v>0</v>
      </c>
      <c r="D2178" t="s" s="48">
        <v>35</v>
      </c>
      <c r="E2178" s="6"/>
    </row>
    <row r="2179" ht="16.5" customHeight="1">
      <c r="A2179" s="5">
        <v>0</v>
      </c>
      <c r="B2179" t="s" s="2">
        <v>2212</v>
      </c>
      <c r="C2179" s="5">
        <v>0</v>
      </c>
      <c r="D2179" t="s" s="2">
        <v>35</v>
      </c>
      <c r="E2179" s="4"/>
    </row>
    <row r="2180" ht="16.5" customHeight="1">
      <c r="A2180" s="3">
        <v>0</v>
      </c>
      <c r="B2180" t="s" s="48">
        <v>2213</v>
      </c>
      <c r="C2180" s="3">
        <v>0</v>
      </c>
      <c r="D2180" t="s" s="48">
        <v>35</v>
      </c>
      <c r="E2180" s="6"/>
    </row>
    <row r="2181" ht="16.5" customHeight="1">
      <c r="A2181" s="5">
        <v>0</v>
      </c>
      <c r="B2181" t="s" s="2">
        <v>2214</v>
      </c>
      <c r="C2181" s="5">
        <v>0</v>
      </c>
      <c r="D2181" t="s" s="2">
        <v>35</v>
      </c>
      <c r="E2181" s="4"/>
    </row>
    <row r="2182" ht="16.5" customHeight="1">
      <c r="A2182" s="3">
        <v>0</v>
      </c>
      <c r="B2182" t="s" s="48">
        <v>2215</v>
      </c>
      <c r="C2182" s="3">
        <v>0</v>
      </c>
      <c r="D2182" t="s" s="48">
        <v>35</v>
      </c>
      <c r="E2182" s="6"/>
    </row>
    <row r="2183" ht="16.5" customHeight="1">
      <c r="A2183" s="5">
        <v>0</v>
      </c>
      <c r="B2183" t="s" s="2">
        <v>2216</v>
      </c>
      <c r="C2183" s="5">
        <v>0</v>
      </c>
      <c r="D2183" t="s" s="2">
        <v>35</v>
      </c>
      <c r="E2183" s="4"/>
    </row>
    <row r="2184" ht="16.5" customHeight="1">
      <c r="A2184" s="3">
        <v>0</v>
      </c>
      <c r="B2184" t="s" s="48">
        <v>2217</v>
      </c>
      <c r="C2184" s="3">
        <v>0</v>
      </c>
      <c r="D2184" t="s" s="48">
        <v>35</v>
      </c>
      <c r="E2184" s="6"/>
    </row>
    <row r="2185" ht="16.5" customHeight="1">
      <c r="A2185" s="5">
        <v>0</v>
      </c>
      <c r="B2185" t="s" s="2">
        <v>2218</v>
      </c>
      <c r="C2185" s="5">
        <v>0</v>
      </c>
      <c r="D2185" t="s" s="2">
        <v>35</v>
      </c>
      <c r="E2185" s="4"/>
    </row>
    <row r="2186" ht="16.5" customHeight="1">
      <c r="A2186" s="3">
        <v>0</v>
      </c>
      <c r="B2186" t="s" s="48">
        <v>2219</v>
      </c>
      <c r="C2186" s="3">
        <v>0</v>
      </c>
      <c r="D2186" t="s" s="48">
        <v>35</v>
      </c>
      <c r="E2186" s="6"/>
    </row>
    <row r="2187" ht="16.5" customHeight="1">
      <c r="A2187" s="5">
        <v>0</v>
      </c>
      <c r="B2187" t="s" s="2">
        <v>2220</v>
      </c>
      <c r="C2187" s="5">
        <v>0</v>
      </c>
      <c r="D2187" t="s" s="2">
        <v>35</v>
      </c>
      <c r="E2187" s="4"/>
    </row>
    <row r="2188" ht="16.5" customHeight="1">
      <c r="A2188" s="3">
        <v>0</v>
      </c>
      <c r="B2188" t="s" s="48">
        <v>2221</v>
      </c>
      <c r="C2188" s="3">
        <v>0</v>
      </c>
      <c r="D2188" t="s" s="48">
        <v>35</v>
      </c>
      <c r="E2188" s="6"/>
    </row>
    <row r="2189" ht="16.5" customHeight="1">
      <c r="A2189" s="5">
        <v>0</v>
      </c>
      <c r="B2189" t="s" s="2">
        <v>2222</v>
      </c>
      <c r="C2189" s="5">
        <v>0</v>
      </c>
      <c r="D2189" t="s" s="2">
        <v>35</v>
      </c>
      <c r="E2189" s="4"/>
    </row>
    <row r="2190" ht="16.5" customHeight="1">
      <c r="A2190" s="3">
        <v>0</v>
      </c>
      <c r="B2190" t="s" s="48">
        <v>2223</v>
      </c>
      <c r="C2190" s="3">
        <v>0</v>
      </c>
      <c r="D2190" t="s" s="48">
        <v>35</v>
      </c>
      <c r="E2190" s="6"/>
    </row>
    <row r="2191" ht="16.5" customHeight="1">
      <c r="A2191" s="5">
        <v>0</v>
      </c>
      <c r="B2191" t="s" s="2">
        <v>2224</v>
      </c>
      <c r="C2191" s="5">
        <v>0</v>
      </c>
      <c r="D2191" t="s" s="2">
        <v>35</v>
      </c>
      <c r="E2191" s="4"/>
    </row>
    <row r="2192" ht="16.5" customHeight="1">
      <c r="A2192" s="3">
        <v>0</v>
      </c>
      <c r="B2192" t="s" s="48">
        <v>2225</v>
      </c>
      <c r="C2192" s="3">
        <v>0</v>
      </c>
      <c r="D2192" t="s" s="48">
        <v>35</v>
      </c>
      <c r="E2192" s="6"/>
    </row>
    <row r="2193" ht="16.5" customHeight="1">
      <c r="A2193" s="5">
        <v>0</v>
      </c>
      <c r="B2193" t="s" s="2">
        <v>2226</v>
      </c>
      <c r="C2193" s="5">
        <v>0</v>
      </c>
      <c r="D2193" t="s" s="2">
        <v>35</v>
      </c>
      <c r="E2193" s="4"/>
    </row>
    <row r="2194" ht="16.5" customHeight="1">
      <c r="A2194" s="3">
        <v>0</v>
      </c>
      <c r="B2194" t="s" s="48">
        <v>2227</v>
      </c>
      <c r="C2194" s="3">
        <v>0</v>
      </c>
      <c r="D2194" t="s" s="48">
        <v>35</v>
      </c>
      <c r="E2194" s="6"/>
    </row>
    <row r="2195" ht="16.5" customHeight="1">
      <c r="A2195" s="5">
        <v>0</v>
      </c>
      <c r="B2195" t="s" s="2">
        <v>2228</v>
      </c>
      <c r="C2195" s="5">
        <v>0</v>
      </c>
      <c r="D2195" t="s" s="2">
        <v>35</v>
      </c>
      <c r="E2195" s="4"/>
    </row>
    <row r="2196" ht="16.5" customHeight="1">
      <c r="A2196" s="3">
        <v>0</v>
      </c>
      <c r="B2196" t="s" s="48">
        <v>2229</v>
      </c>
      <c r="C2196" s="3">
        <v>0</v>
      </c>
      <c r="D2196" t="s" s="48">
        <v>35</v>
      </c>
      <c r="E2196" s="6"/>
    </row>
    <row r="2197" ht="16.5" customHeight="1">
      <c r="A2197" s="5">
        <v>0</v>
      </c>
      <c r="B2197" t="s" s="2">
        <v>2230</v>
      </c>
      <c r="C2197" s="5">
        <v>0</v>
      </c>
      <c r="D2197" t="s" s="2">
        <v>35</v>
      </c>
      <c r="E2197" s="4"/>
    </row>
    <row r="2198" ht="16.5" customHeight="1">
      <c r="A2198" s="3">
        <v>0</v>
      </c>
      <c r="B2198" t="s" s="48">
        <v>2231</v>
      </c>
      <c r="C2198" s="3">
        <v>0</v>
      </c>
      <c r="D2198" t="s" s="48">
        <v>35</v>
      </c>
      <c r="E2198" s="6"/>
    </row>
    <row r="2199" ht="16.5" customHeight="1">
      <c r="A2199" s="5">
        <v>0</v>
      </c>
      <c r="B2199" t="s" s="2">
        <v>2232</v>
      </c>
      <c r="C2199" s="5">
        <v>0</v>
      </c>
      <c r="D2199" t="s" s="2">
        <v>35</v>
      </c>
      <c r="E2199" s="4"/>
    </row>
    <row r="2200" ht="16.5" customHeight="1">
      <c r="A2200" s="3">
        <v>0</v>
      </c>
      <c r="B2200" t="s" s="48">
        <v>2233</v>
      </c>
      <c r="C2200" s="3">
        <v>0</v>
      </c>
      <c r="D2200" t="s" s="48">
        <v>35</v>
      </c>
      <c r="E2200" s="6"/>
    </row>
    <row r="2201" ht="16.5" customHeight="1">
      <c r="A2201" s="5">
        <v>0</v>
      </c>
      <c r="B2201" t="s" s="2">
        <v>2234</v>
      </c>
      <c r="C2201" s="5">
        <v>0</v>
      </c>
      <c r="D2201" t="s" s="2">
        <v>35</v>
      </c>
      <c r="E2201" s="4"/>
    </row>
    <row r="2202" ht="16.5" customHeight="1">
      <c r="A2202" s="3">
        <v>0</v>
      </c>
      <c r="B2202" t="s" s="48">
        <v>2235</v>
      </c>
      <c r="C2202" s="3">
        <v>0</v>
      </c>
      <c r="D2202" t="s" s="48">
        <v>35</v>
      </c>
      <c r="E2202" s="6"/>
    </row>
    <row r="2203" ht="16.5" customHeight="1">
      <c r="A2203" s="5">
        <v>0</v>
      </c>
      <c r="B2203" t="s" s="2">
        <v>2236</v>
      </c>
      <c r="C2203" s="5">
        <v>0</v>
      </c>
      <c r="D2203" t="s" s="2">
        <v>35</v>
      </c>
      <c r="E2203" s="4"/>
    </row>
    <row r="2204" ht="16.5" customHeight="1">
      <c r="A2204" s="3">
        <v>0</v>
      </c>
      <c r="B2204" t="s" s="48">
        <v>2237</v>
      </c>
      <c r="C2204" s="3">
        <v>0</v>
      </c>
      <c r="D2204" t="s" s="48">
        <v>35</v>
      </c>
      <c r="E2204" s="6"/>
    </row>
    <row r="2205" ht="16.5" customHeight="1">
      <c r="A2205" s="5">
        <v>0</v>
      </c>
      <c r="B2205" t="s" s="2">
        <v>2238</v>
      </c>
      <c r="C2205" s="5">
        <v>0</v>
      </c>
      <c r="D2205" t="s" s="2">
        <v>35</v>
      </c>
      <c r="E2205" s="4"/>
    </row>
    <row r="2206" ht="16.5" customHeight="1">
      <c r="A2206" s="3">
        <v>0</v>
      </c>
      <c r="B2206" t="s" s="48">
        <v>2239</v>
      </c>
      <c r="C2206" s="3">
        <v>0</v>
      </c>
      <c r="D2206" t="s" s="48">
        <v>35</v>
      </c>
      <c r="E2206" s="6"/>
    </row>
    <row r="2207" ht="16.5" customHeight="1">
      <c r="A2207" s="5">
        <v>0</v>
      </c>
      <c r="B2207" t="s" s="2">
        <v>2240</v>
      </c>
      <c r="C2207" s="5">
        <v>0</v>
      </c>
      <c r="D2207" t="s" s="2">
        <v>35</v>
      </c>
      <c r="E2207" s="4"/>
    </row>
    <row r="2208" ht="16.5" customHeight="1">
      <c r="A2208" s="3">
        <v>0</v>
      </c>
      <c r="B2208" t="s" s="48">
        <v>2241</v>
      </c>
      <c r="C2208" s="3">
        <v>0</v>
      </c>
      <c r="D2208" t="s" s="48">
        <v>35</v>
      </c>
      <c r="E2208" s="6"/>
    </row>
    <row r="2209" ht="16.5" customHeight="1">
      <c r="A2209" s="5">
        <v>0</v>
      </c>
      <c r="B2209" t="s" s="2">
        <v>2242</v>
      </c>
      <c r="C2209" s="5">
        <v>0</v>
      </c>
      <c r="D2209" t="s" s="2">
        <v>35</v>
      </c>
      <c r="E2209" s="4"/>
    </row>
    <row r="2210" ht="16.5" customHeight="1">
      <c r="A2210" s="3">
        <v>0</v>
      </c>
      <c r="B2210" t="s" s="48">
        <v>2243</v>
      </c>
      <c r="C2210" s="3">
        <v>0</v>
      </c>
      <c r="D2210" t="s" s="48">
        <v>35</v>
      </c>
      <c r="E2210" s="6"/>
    </row>
    <row r="2211" ht="16.5" customHeight="1">
      <c r="A2211" s="5">
        <v>0</v>
      </c>
      <c r="B2211" t="s" s="2">
        <v>2244</v>
      </c>
      <c r="C2211" s="5">
        <v>0</v>
      </c>
      <c r="D2211" t="s" s="2">
        <v>35</v>
      </c>
      <c r="E2211" s="4"/>
    </row>
    <row r="2212" ht="16.5" customHeight="1">
      <c r="A2212" s="3">
        <v>0</v>
      </c>
      <c r="B2212" t="s" s="48">
        <v>2245</v>
      </c>
      <c r="C2212" s="3">
        <v>0</v>
      </c>
      <c r="D2212" t="s" s="48">
        <v>35</v>
      </c>
      <c r="E2212" s="6"/>
    </row>
    <row r="2213" ht="16.5" customHeight="1">
      <c r="A2213" s="5">
        <v>0</v>
      </c>
      <c r="B2213" t="s" s="2">
        <v>2246</v>
      </c>
      <c r="C2213" s="5">
        <v>0</v>
      </c>
      <c r="D2213" t="s" s="2">
        <v>35</v>
      </c>
      <c r="E2213" s="4"/>
    </row>
    <row r="2214" ht="16.5" customHeight="1">
      <c r="A2214" s="3">
        <v>0</v>
      </c>
      <c r="B2214" t="s" s="48">
        <v>2247</v>
      </c>
      <c r="C2214" s="3">
        <v>0</v>
      </c>
      <c r="D2214" t="s" s="48">
        <v>35</v>
      </c>
      <c r="E2214" s="6"/>
    </row>
    <row r="2215" ht="16.5" customHeight="1">
      <c r="A2215" s="5">
        <v>0</v>
      </c>
      <c r="B2215" t="s" s="2">
        <v>2248</v>
      </c>
      <c r="C2215" s="5">
        <v>0</v>
      </c>
      <c r="D2215" t="s" s="2">
        <v>35</v>
      </c>
      <c r="E2215" s="4"/>
    </row>
    <row r="2216" ht="16.5" customHeight="1">
      <c r="A2216" s="3">
        <v>0</v>
      </c>
      <c r="B2216" t="s" s="48">
        <v>2249</v>
      </c>
      <c r="C2216" s="3">
        <v>0</v>
      </c>
      <c r="D2216" t="s" s="48">
        <v>35</v>
      </c>
      <c r="E2216" s="6"/>
    </row>
    <row r="2217" ht="16.5" customHeight="1">
      <c r="A2217" s="5">
        <v>0</v>
      </c>
      <c r="B2217" t="s" s="2">
        <v>2250</v>
      </c>
      <c r="C2217" s="5">
        <v>0</v>
      </c>
      <c r="D2217" t="s" s="2">
        <v>35</v>
      </c>
      <c r="E2217" s="4"/>
    </row>
    <row r="2218" ht="16.5" customHeight="1">
      <c r="A2218" s="3">
        <v>0</v>
      </c>
      <c r="B2218" t="s" s="48">
        <v>2251</v>
      </c>
      <c r="C2218" s="3">
        <v>0</v>
      </c>
      <c r="D2218" t="s" s="48">
        <v>35</v>
      </c>
      <c r="E2218" s="6"/>
    </row>
    <row r="2219" ht="16.5" customHeight="1">
      <c r="A2219" s="5">
        <v>0</v>
      </c>
      <c r="B2219" t="s" s="2">
        <v>2252</v>
      </c>
      <c r="C2219" s="5">
        <v>0</v>
      </c>
      <c r="D2219" t="s" s="2">
        <v>35</v>
      </c>
      <c r="E2219" s="4"/>
    </row>
    <row r="2220" ht="16.5" customHeight="1">
      <c r="A2220" s="3">
        <v>0</v>
      </c>
      <c r="B2220" t="s" s="48">
        <v>2253</v>
      </c>
      <c r="C2220" s="3">
        <v>0</v>
      </c>
      <c r="D2220" t="s" s="48">
        <v>35</v>
      </c>
      <c r="E2220" s="6"/>
    </row>
    <row r="2221" ht="16.5" customHeight="1">
      <c r="A2221" s="5">
        <v>0</v>
      </c>
      <c r="B2221" t="s" s="2">
        <v>2254</v>
      </c>
      <c r="C2221" s="5">
        <v>0</v>
      </c>
      <c r="D2221" t="s" s="2">
        <v>35</v>
      </c>
      <c r="E2221" s="4"/>
    </row>
    <row r="2222" ht="16.5" customHeight="1">
      <c r="A2222" s="3">
        <v>0</v>
      </c>
      <c r="B2222" t="s" s="48">
        <v>2255</v>
      </c>
      <c r="C2222" s="3">
        <v>0</v>
      </c>
      <c r="D2222" t="s" s="48">
        <v>35</v>
      </c>
      <c r="E2222" s="6"/>
    </row>
    <row r="2223" ht="16.5" customHeight="1">
      <c r="A2223" s="5">
        <v>0</v>
      </c>
      <c r="B2223" t="s" s="2">
        <v>2256</v>
      </c>
      <c r="C2223" s="5">
        <v>0</v>
      </c>
      <c r="D2223" t="s" s="2">
        <v>35</v>
      </c>
      <c r="E2223" s="4"/>
    </row>
    <row r="2224" ht="16.5" customHeight="1">
      <c r="A2224" s="3">
        <v>0</v>
      </c>
      <c r="B2224" t="s" s="48">
        <v>2257</v>
      </c>
      <c r="C2224" s="3">
        <v>0</v>
      </c>
      <c r="D2224" t="s" s="48">
        <v>35</v>
      </c>
      <c r="E2224" s="6"/>
    </row>
    <row r="2225" ht="16.5" customHeight="1">
      <c r="A2225" s="5">
        <v>0</v>
      </c>
      <c r="B2225" t="s" s="2">
        <v>2258</v>
      </c>
      <c r="C2225" s="5">
        <v>0</v>
      </c>
      <c r="D2225" t="s" s="2">
        <v>35</v>
      </c>
      <c r="E2225" s="4"/>
    </row>
    <row r="2226" ht="16.5" customHeight="1">
      <c r="A2226" s="3">
        <v>0</v>
      </c>
      <c r="B2226" t="s" s="48">
        <v>2259</v>
      </c>
      <c r="C2226" s="3">
        <v>0</v>
      </c>
      <c r="D2226" t="s" s="48">
        <v>35</v>
      </c>
      <c r="E2226" s="6"/>
    </row>
    <row r="2227" ht="16.5" customHeight="1">
      <c r="A2227" s="5">
        <v>0</v>
      </c>
      <c r="B2227" t="s" s="2">
        <v>2260</v>
      </c>
      <c r="C2227" s="5">
        <v>0</v>
      </c>
      <c r="D2227" t="s" s="2">
        <v>35</v>
      </c>
      <c r="E2227" s="4"/>
    </row>
    <row r="2228" ht="16.5" customHeight="1">
      <c r="A2228" s="3">
        <v>0</v>
      </c>
      <c r="B2228" t="s" s="48">
        <v>2261</v>
      </c>
      <c r="C2228" s="3">
        <v>0</v>
      </c>
      <c r="D2228" t="s" s="48">
        <v>35</v>
      </c>
      <c r="E2228" s="6"/>
    </row>
    <row r="2229" ht="16.5" customHeight="1">
      <c r="A2229" s="5">
        <v>0</v>
      </c>
      <c r="B2229" t="s" s="2">
        <v>2262</v>
      </c>
      <c r="C2229" s="5">
        <v>0</v>
      </c>
      <c r="D2229" t="s" s="2">
        <v>35</v>
      </c>
      <c r="E2229" s="4"/>
    </row>
    <row r="2230" ht="16.5" customHeight="1">
      <c r="A2230" s="3">
        <v>0</v>
      </c>
      <c r="B2230" t="s" s="48">
        <v>2263</v>
      </c>
      <c r="C2230" s="3">
        <v>0</v>
      </c>
      <c r="D2230" t="s" s="48">
        <v>35</v>
      </c>
      <c r="E2230" s="6"/>
    </row>
    <row r="2231" ht="16.5" customHeight="1">
      <c r="A2231" s="5">
        <v>0</v>
      </c>
      <c r="B2231" t="s" s="2">
        <v>2264</v>
      </c>
      <c r="C2231" s="5">
        <v>0</v>
      </c>
      <c r="D2231" t="s" s="2">
        <v>35</v>
      </c>
      <c r="E2231" s="4"/>
    </row>
    <row r="2232" ht="16.5" customHeight="1">
      <c r="A2232" s="3">
        <v>0</v>
      </c>
      <c r="B2232" t="s" s="48">
        <v>2265</v>
      </c>
      <c r="C2232" s="3">
        <v>0</v>
      </c>
      <c r="D2232" t="s" s="48">
        <v>35</v>
      </c>
      <c r="E2232" s="6"/>
    </row>
    <row r="2233" ht="16.5" customHeight="1">
      <c r="A2233" s="5">
        <v>0</v>
      </c>
      <c r="B2233" t="s" s="2">
        <v>2266</v>
      </c>
      <c r="C2233" s="5">
        <v>0</v>
      </c>
      <c r="D2233" t="s" s="2">
        <v>35</v>
      </c>
      <c r="E2233" s="4"/>
    </row>
    <row r="2234" ht="16.5" customHeight="1">
      <c r="A2234" s="3">
        <v>0</v>
      </c>
      <c r="B2234" t="s" s="48">
        <v>2267</v>
      </c>
      <c r="C2234" s="3">
        <v>0</v>
      </c>
      <c r="D2234" t="s" s="48">
        <v>35</v>
      </c>
      <c r="E2234" s="6"/>
    </row>
    <row r="2235" ht="16.5" customHeight="1">
      <c r="A2235" s="5">
        <v>0</v>
      </c>
      <c r="B2235" t="s" s="2">
        <v>2268</v>
      </c>
      <c r="C2235" s="5">
        <v>0</v>
      </c>
      <c r="D2235" t="s" s="2">
        <v>35</v>
      </c>
      <c r="E2235" s="4"/>
    </row>
    <row r="2236" ht="16.5" customHeight="1">
      <c r="A2236" s="3">
        <v>0</v>
      </c>
      <c r="B2236" t="s" s="48">
        <v>2269</v>
      </c>
      <c r="C2236" s="3">
        <v>0</v>
      </c>
      <c r="D2236" t="s" s="48">
        <v>35</v>
      </c>
      <c r="E2236" s="6"/>
    </row>
    <row r="2237" ht="16.5" customHeight="1">
      <c r="A2237" s="5">
        <v>0</v>
      </c>
      <c r="B2237" t="s" s="2">
        <v>2270</v>
      </c>
      <c r="C2237" s="5">
        <v>0</v>
      </c>
      <c r="D2237" t="s" s="2">
        <v>35</v>
      </c>
      <c r="E2237" s="4"/>
    </row>
    <row r="2238" ht="16.5" customHeight="1">
      <c r="A2238" s="3">
        <v>0</v>
      </c>
      <c r="B2238" t="s" s="48">
        <v>2271</v>
      </c>
      <c r="C2238" s="3">
        <v>0</v>
      </c>
      <c r="D2238" t="s" s="48">
        <v>35</v>
      </c>
      <c r="E2238" s="6"/>
    </row>
    <row r="2239" ht="16.5" customHeight="1">
      <c r="A2239" s="5">
        <v>0</v>
      </c>
      <c r="B2239" t="s" s="2">
        <v>2272</v>
      </c>
      <c r="C2239" s="5">
        <v>0</v>
      </c>
      <c r="D2239" t="s" s="2">
        <v>35</v>
      </c>
      <c r="E2239" s="4"/>
    </row>
    <row r="2240" ht="16.5" customHeight="1">
      <c r="A2240" s="3">
        <v>0</v>
      </c>
      <c r="B2240" t="s" s="48">
        <v>2273</v>
      </c>
      <c r="C2240" s="3">
        <v>0</v>
      </c>
      <c r="D2240" t="s" s="48">
        <v>35</v>
      </c>
      <c r="E2240" s="6"/>
    </row>
    <row r="2241" ht="16.5" customHeight="1">
      <c r="A2241" s="5">
        <v>0</v>
      </c>
      <c r="B2241" t="s" s="2">
        <v>2274</v>
      </c>
      <c r="C2241" s="5">
        <v>0</v>
      </c>
      <c r="D2241" t="s" s="2">
        <v>35</v>
      </c>
      <c r="E2241" s="4"/>
    </row>
    <row r="2242" ht="16.5" customHeight="1">
      <c r="A2242" s="3">
        <v>0</v>
      </c>
      <c r="B2242" t="s" s="48">
        <v>2275</v>
      </c>
      <c r="C2242" s="3">
        <v>0</v>
      </c>
      <c r="D2242" t="s" s="48">
        <v>35</v>
      </c>
      <c r="E2242" s="6"/>
    </row>
    <row r="2243" ht="16.5" customHeight="1">
      <c r="A2243" s="5">
        <v>0</v>
      </c>
      <c r="B2243" t="s" s="2">
        <v>2276</v>
      </c>
      <c r="C2243" s="5">
        <v>0</v>
      </c>
      <c r="D2243" t="s" s="2">
        <v>35</v>
      </c>
      <c r="E2243" s="4"/>
    </row>
    <row r="2244" ht="16.5" customHeight="1">
      <c r="A2244" s="3">
        <v>0</v>
      </c>
      <c r="B2244" t="s" s="48">
        <v>2277</v>
      </c>
      <c r="C2244" s="3">
        <v>0</v>
      </c>
      <c r="D2244" t="s" s="48">
        <v>35</v>
      </c>
      <c r="E2244" s="6"/>
    </row>
    <row r="2245" ht="16.5" customHeight="1">
      <c r="A2245" s="5">
        <v>0</v>
      </c>
      <c r="B2245" t="s" s="2">
        <v>2278</v>
      </c>
      <c r="C2245" s="5">
        <v>0</v>
      </c>
      <c r="D2245" t="s" s="2">
        <v>35</v>
      </c>
      <c r="E2245" s="4"/>
    </row>
    <row r="2246" ht="16.5" customHeight="1">
      <c r="A2246" s="3">
        <v>0</v>
      </c>
      <c r="B2246" t="s" s="48">
        <v>2279</v>
      </c>
      <c r="C2246" s="3">
        <v>0</v>
      </c>
      <c r="D2246" t="s" s="48">
        <v>35</v>
      </c>
      <c r="E2246" s="6"/>
    </row>
    <row r="2247" ht="16.5" customHeight="1">
      <c r="A2247" s="5">
        <v>0</v>
      </c>
      <c r="B2247" t="s" s="2">
        <v>2280</v>
      </c>
      <c r="C2247" s="5">
        <v>0</v>
      </c>
      <c r="D2247" t="s" s="2">
        <v>35</v>
      </c>
      <c r="E2247" s="4"/>
    </row>
    <row r="2248" ht="16.5" customHeight="1">
      <c r="A2248" s="3">
        <v>0</v>
      </c>
      <c r="B2248" t="s" s="48">
        <v>2281</v>
      </c>
      <c r="C2248" s="3">
        <v>0</v>
      </c>
      <c r="D2248" t="s" s="48">
        <v>35</v>
      </c>
      <c r="E2248" s="6"/>
    </row>
    <row r="2249" ht="16.5" customHeight="1">
      <c r="A2249" s="5">
        <v>0</v>
      </c>
      <c r="B2249" t="s" s="2">
        <v>2282</v>
      </c>
      <c r="C2249" s="5">
        <v>0</v>
      </c>
      <c r="D2249" t="s" s="2">
        <v>35</v>
      </c>
      <c r="E2249" s="4"/>
    </row>
    <row r="2250" ht="16.5" customHeight="1">
      <c r="A2250" s="3">
        <v>0</v>
      </c>
      <c r="B2250" t="s" s="48">
        <v>2283</v>
      </c>
      <c r="C2250" s="3">
        <v>0</v>
      </c>
      <c r="D2250" t="s" s="48">
        <v>35</v>
      </c>
      <c r="E2250" s="6"/>
    </row>
    <row r="2251" ht="16.5" customHeight="1">
      <c r="A2251" s="5">
        <v>0</v>
      </c>
      <c r="B2251" t="s" s="2">
        <v>2284</v>
      </c>
      <c r="C2251" s="5">
        <v>0</v>
      </c>
      <c r="D2251" t="s" s="2">
        <v>35</v>
      </c>
      <c r="E2251" s="4"/>
    </row>
    <row r="2252" ht="16.5" customHeight="1">
      <c r="A2252" s="3">
        <v>0</v>
      </c>
      <c r="B2252" t="s" s="48">
        <v>2285</v>
      </c>
      <c r="C2252" s="3">
        <v>0</v>
      </c>
      <c r="D2252" t="s" s="48">
        <v>35</v>
      </c>
      <c r="E2252" s="6"/>
    </row>
    <row r="2253" ht="16.5" customHeight="1">
      <c r="A2253" s="5">
        <v>0</v>
      </c>
      <c r="B2253" t="s" s="2">
        <v>2286</v>
      </c>
      <c r="C2253" s="5">
        <v>0</v>
      </c>
      <c r="D2253" t="s" s="2">
        <v>35</v>
      </c>
      <c r="E2253" s="4"/>
    </row>
    <row r="2254" ht="16.5" customHeight="1">
      <c r="A2254" s="3">
        <v>0</v>
      </c>
      <c r="B2254" t="s" s="48">
        <v>2287</v>
      </c>
      <c r="C2254" s="3">
        <v>0</v>
      </c>
      <c r="D2254" t="s" s="48">
        <v>35</v>
      </c>
      <c r="E2254" s="6"/>
    </row>
    <row r="2255" ht="16.5" customHeight="1">
      <c r="A2255" s="5">
        <v>0</v>
      </c>
      <c r="B2255" t="s" s="2">
        <v>2288</v>
      </c>
      <c r="C2255" s="5">
        <v>0</v>
      </c>
      <c r="D2255" t="s" s="2">
        <v>35</v>
      </c>
      <c r="E2255" s="4"/>
    </row>
    <row r="2256" ht="16.5" customHeight="1">
      <c r="A2256" s="3">
        <v>0</v>
      </c>
      <c r="B2256" t="s" s="48">
        <v>2289</v>
      </c>
      <c r="C2256" s="3">
        <v>0</v>
      </c>
      <c r="D2256" t="s" s="48">
        <v>35</v>
      </c>
      <c r="E2256" s="6"/>
    </row>
    <row r="2257" ht="16.5" customHeight="1">
      <c r="A2257" s="5">
        <v>0</v>
      </c>
      <c r="B2257" t="s" s="2">
        <v>2290</v>
      </c>
      <c r="C2257" s="5">
        <v>0</v>
      </c>
      <c r="D2257" t="s" s="2">
        <v>35</v>
      </c>
      <c r="E2257" s="4"/>
    </row>
    <row r="2258" ht="16.5" customHeight="1">
      <c r="A2258" s="3">
        <v>0</v>
      </c>
      <c r="B2258" t="s" s="48">
        <v>2291</v>
      </c>
      <c r="C2258" s="3">
        <v>0</v>
      </c>
      <c r="D2258" t="s" s="48">
        <v>35</v>
      </c>
      <c r="E2258" s="6"/>
    </row>
    <row r="2259" ht="16.5" customHeight="1">
      <c r="A2259" s="5">
        <v>0</v>
      </c>
      <c r="B2259" t="s" s="2">
        <v>2292</v>
      </c>
      <c r="C2259" s="5">
        <v>0</v>
      </c>
      <c r="D2259" t="s" s="2">
        <v>35</v>
      </c>
      <c r="E2259" s="4"/>
    </row>
    <row r="2260" ht="16.5" customHeight="1">
      <c r="A2260" s="3">
        <v>0</v>
      </c>
      <c r="B2260" t="s" s="48">
        <v>2293</v>
      </c>
      <c r="C2260" s="3">
        <v>0</v>
      </c>
      <c r="D2260" t="s" s="48">
        <v>35</v>
      </c>
      <c r="E2260" s="6"/>
    </row>
    <row r="2261" ht="16.5" customHeight="1">
      <c r="A2261" s="5">
        <v>0</v>
      </c>
      <c r="B2261" t="s" s="2">
        <v>2294</v>
      </c>
      <c r="C2261" s="5">
        <v>0</v>
      </c>
      <c r="D2261" t="s" s="2">
        <v>35</v>
      </c>
      <c r="E2261" s="4"/>
    </row>
    <row r="2262" ht="16.5" customHeight="1">
      <c r="A2262" s="3">
        <v>0</v>
      </c>
      <c r="B2262" t="s" s="48">
        <v>2295</v>
      </c>
      <c r="C2262" s="3">
        <v>0</v>
      </c>
      <c r="D2262" t="s" s="48">
        <v>35</v>
      </c>
      <c r="E2262" s="6"/>
    </row>
    <row r="2263" ht="16.5" customHeight="1">
      <c r="A2263" s="5">
        <v>0</v>
      </c>
      <c r="B2263" t="s" s="2">
        <v>2296</v>
      </c>
      <c r="C2263" s="5">
        <v>0</v>
      </c>
      <c r="D2263" t="s" s="2">
        <v>35</v>
      </c>
      <c r="E2263" s="4"/>
    </row>
    <row r="2264" ht="16.5" customHeight="1">
      <c r="A2264" s="3">
        <v>0</v>
      </c>
      <c r="B2264" t="s" s="48">
        <v>2297</v>
      </c>
      <c r="C2264" s="3">
        <v>0</v>
      </c>
      <c r="D2264" t="s" s="48">
        <v>35</v>
      </c>
      <c r="E2264" s="6"/>
    </row>
    <row r="2265" ht="16.5" customHeight="1">
      <c r="A2265" s="5">
        <v>0</v>
      </c>
      <c r="B2265" t="s" s="2">
        <v>2298</v>
      </c>
      <c r="C2265" s="5">
        <v>0</v>
      </c>
      <c r="D2265" t="s" s="2">
        <v>35</v>
      </c>
      <c r="E2265" s="4"/>
    </row>
    <row r="2266" ht="16.5" customHeight="1">
      <c r="A2266" s="3">
        <v>0</v>
      </c>
      <c r="B2266" t="s" s="48">
        <v>2299</v>
      </c>
      <c r="C2266" s="3">
        <v>0</v>
      </c>
      <c r="D2266" t="s" s="48">
        <v>35</v>
      </c>
      <c r="E2266" s="6"/>
    </row>
    <row r="2267" ht="16.5" customHeight="1">
      <c r="A2267" s="5">
        <v>0</v>
      </c>
      <c r="B2267" t="s" s="2">
        <v>2300</v>
      </c>
      <c r="C2267" s="5">
        <v>0</v>
      </c>
      <c r="D2267" t="s" s="2">
        <v>35</v>
      </c>
      <c r="E2267" s="4"/>
    </row>
    <row r="2268" ht="16.5" customHeight="1">
      <c r="A2268" s="3">
        <v>0</v>
      </c>
      <c r="B2268" t="s" s="48">
        <v>2301</v>
      </c>
      <c r="C2268" s="3">
        <v>0</v>
      </c>
      <c r="D2268" t="s" s="48">
        <v>35</v>
      </c>
      <c r="E2268" s="6"/>
    </row>
    <row r="2269" ht="16.5" customHeight="1">
      <c r="A2269" s="5">
        <v>0</v>
      </c>
      <c r="B2269" t="s" s="2">
        <v>2302</v>
      </c>
      <c r="C2269" s="5">
        <v>0</v>
      </c>
      <c r="D2269" t="s" s="2">
        <v>35</v>
      </c>
      <c r="E2269" s="4"/>
    </row>
    <row r="2270" ht="16.5" customHeight="1">
      <c r="A2270" s="3">
        <v>0</v>
      </c>
      <c r="B2270" t="s" s="48">
        <v>2303</v>
      </c>
      <c r="C2270" s="3">
        <v>0</v>
      </c>
      <c r="D2270" t="s" s="48">
        <v>35</v>
      </c>
      <c r="E2270" s="6"/>
    </row>
    <row r="2271" ht="16.5" customHeight="1">
      <c r="A2271" s="5">
        <v>0</v>
      </c>
      <c r="B2271" t="s" s="2">
        <v>2304</v>
      </c>
      <c r="C2271" s="5">
        <v>0</v>
      </c>
      <c r="D2271" t="s" s="2">
        <v>35</v>
      </c>
      <c r="E2271" s="4"/>
    </row>
    <row r="2272" ht="16.5" customHeight="1">
      <c r="A2272" s="3">
        <v>0</v>
      </c>
      <c r="B2272" t="s" s="48">
        <v>2305</v>
      </c>
      <c r="C2272" s="3">
        <v>0</v>
      </c>
      <c r="D2272" t="s" s="48">
        <v>35</v>
      </c>
      <c r="E2272" s="6"/>
    </row>
    <row r="2273" ht="16.5" customHeight="1">
      <c r="A2273" s="5">
        <v>0</v>
      </c>
      <c r="B2273" t="s" s="2">
        <v>2306</v>
      </c>
      <c r="C2273" s="5">
        <v>0</v>
      </c>
      <c r="D2273" t="s" s="2">
        <v>35</v>
      </c>
      <c r="E2273" s="4"/>
    </row>
    <row r="2274" ht="16.5" customHeight="1">
      <c r="A2274" s="3">
        <v>0</v>
      </c>
      <c r="B2274" t="s" s="48">
        <v>2307</v>
      </c>
      <c r="C2274" s="3">
        <v>0</v>
      </c>
      <c r="D2274" t="s" s="48">
        <v>35</v>
      </c>
      <c r="E2274" s="6"/>
    </row>
    <row r="2275" ht="16.5" customHeight="1">
      <c r="A2275" s="5">
        <v>0</v>
      </c>
      <c r="B2275" t="s" s="2">
        <v>2308</v>
      </c>
      <c r="C2275" s="5">
        <v>0</v>
      </c>
      <c r="D2275" t="s" s="2">
        <v>35</v>
      </c>
      <c r="E2275" s="4"/>
    </row>
    <row r="2276" ht="16.5" customHeight="1">
      <c r="A2276" s="3">
        <v>0</v>
      </c>
      <c r="B2276" t="s" s="48">
        <v>2309</v>
      </c>
      <c r="C2276" s="3">
        <v>0</v>
      </c>
      <c r="D2276" t="s" s="48">
        <v>35</v>
      </c>
      <c r="E2276" s="6"/>
    </row>
    <row r="2277" ht="16.5" customHeight="1">
      <c r="A2277" s="5">
        <v>0</v>
      </c>
      <c r="B2277" t="s" s="2">
        <v>2310</v>
      </c>
      <c r="C2277" s="5">
        <v>0</v>
      </c>
      <c r="D2277" t="s" s="2">
        <v>35</v>
      </c>
      <c r="E2277" s="4"/>
    </row>
    <row r="2278" ht="16.5" customHeight="1">
      <c r="A2278" s="3">
        <v>0</v>
      </c>
      <c r="B2278" t="s" s="48">
        <v>2311</v>
      </c>
      <c r="C2278" s="3">
        <v>0</v>
      </c>
      <c r="D2278" t="s" s="48">
        <v>35</v>
      </c>
      <c r="E2278" s="6"/>
    </row>
    <row r="2279" ht="16.5" customHeight="1">
      <c r="A2279" s="5">
        <v>0</v>
      </c>
      <c r="B2279" t="s" s="2">
        <v>2312</v>
      </c>
      <c r="C2279" s="5">
        <v>0</v>
      </c>
      <c r="D2279" t="s" s="2">
        <v>35</v>
      </c>
      <c r="E2279" s="4"/>
    </row>
    <row r="2280" ht="16.5" customHeight="1">
      <c r="A2280" s="3">
        <v>0</v>
      </c>
      <c r="B2280" t="s" s="48">
        <v>2313</v>
      </c>
      <c r="C2280" s="3">
        <v>0</v>
      </c>
      <c r="D2280" t="s" s="48">
        <v>35</v>
      </c>
      <c r="E2280" s="6"/>
    </row>
    <row r="2281" ht="16.5" customHeight="1">
      <c r="A2281" s="5">
        <v>0</v>
      </c>
      <c r="B2281" t="s" s="2">
        <v>2314</v>
      </c>
      <c r="C2281" s="5">
        <v>0</v>
      </c>
      <c r="D2281" t="s" s="2">
        <v>35</v>
      </c>
      <c r="E2281" s="4"/>
    </row>
    <row r="2282" ht="16.5" customHeight="1">
      <c r="A2282" s="3">
        <v>0</v>
      </c>
      <c r="B2282" t="s" s="48">
        <v>2315</v>
      </c>
      <c r="C2282" s="3">
        <v>0</v>
      </c>
      <c r="D2282" t="s" s="48">
        <v>35</v>
      </c>
      <c r="E2282" s="6"/>
    </row>
    <row r="2283" ht="16.5" customHeight="1">
      <c r="A2283" s="5">
        <v>0</v>
      </c>
      <c r="B2283" t="s" s="2">
        <v>2316</v>
      </c>
      <c r="C2283" s="5">
        <v>0</v>
      </c>
      <c r="D2283" t="s" s="2">
        <v>35</v>
      </c>
      <c r="E2283" s="4"/>
    </row>
    <row r="2284" ht="16.5" customHeight="1">
      <c r="A2284" s="3">
        <v>0</v>
      </c>
      <c r="B2284" t="s" s="48">
        <v>2317</v>
      </c>
      <c r="C2284" s="3">
        <v>0</v>
      </c>
      <c r="D2284" t="s" s="48">
        <v>35</v>
      </c>
      <c r="E2284" s="6"/>
    </row>
    <row r="2285" ht="16.5" customHeight="1">
      <c r="A2285" s="5">
        <v>0</v>
      </c>
      <c r="B2285" t="s" s="2">
        <v>2318</v>
      </c>
      <c r="C2285" s="5">
        <v>0</v>
      </c>
      <c r="D2285" t="s" s="2">
        <v>35</v>
      </c>
      <c r="E2285" s="4"/>
    </row>
    <row r="2286" ht="16.5" customHeight="1">
      <c r="A2286" s="3">
        <v>0</v>
      </c>
      <c r="B2286" t="s" s="48">
        <v>2319</v>
      </c>
      <c r="C2286" s="3">
        <v>0</v>
      </c>
      <c r="D2286" t="s" s="48">
        <v>35</v>
      </c>
      <c r="E2286" s="6"/>
    </row>
    <row r="2287" ht="16.5" customHeight="1">
      <c r="A2287" s="5">
        <v>0</v>
      </c>
      <c r="B2287" t="s" s="2">
        <v>2320</v>
      </c>
      <c r="C2287" s="5">
        <v>0</v>
      </c>
      <c r="D2287" t="s" s="2">
        <v>35</v>
      </c>
      <c r="E2287" s="4"/>
    </row>
    <row r="2288" ht="16.5" customHeight="1">
      <c r="A2288" s="3">
        <v>0</v>
      </c>
      <c r="B2288" t="s" s="48">
        <v>2321</v>
      </c>
      <c r="C2288" s="3">
        <v>0</v>
      </c>
      <c r="D2288" t="s" s="48">
        <v>35</v>
      </c>
      <c r="E2288" s="6"/>
    </row>
    <row r="2289" ht="16.5" customHeight="1">
      <c r="A2289" s="5">
        <v>0</v>
      </c>
      <c r="B2289" t="s" s="2">
        <v>2322</v>
      </c>
      <c r="C2289" s="5">
        <v>0</v>
      </c>
      <c r="D2289" t="s" s="2">
        <v>35</v>
      </c>
      <c r="E2289" s="4"/>
    </row>
    <row r="2290" ht="16.5" customHeight="1">
      <c r="A2290" s="3">
        <v>0</v>
      </c>
      <c r="B2290" t="s" s="48">
        <v>2323</v>
      </c>
      <c r="C2290" s="3">
        <v>0</v>
      </c>
      <c r="D2290" t="s" s="48">
        <v>35</v>
      </c>
      <c r="E2290" s="6"/>
    </row>
    <row r="2291" ht="16.5" customHeight="1">
      <c r="A2291" s="5">
        <v>0</v>
      </c>
      <c r="B2291" t="s" s="2">
        <v>2324</v>
      </c>
      <c r="C2291" s="5">
        <v>0</v>
      </c>
      <c r="D2291" t="s" s="2">
        <v>35</v>
      </c>
      <c r="E2291" s="4"/>
    </row>
    <row r="2292" ht="16.5" customHeight="1">
      <c r="A2292" s="3">
        <v>0</v>
      </c>
      <c r="B2292" t="s" s="48">
        <v>2325</v>
      </c>
      <c r="C2292" s="3">
        <v>0</v>
      </c>
      <c r="D2292" t="s" s="48">
        <v>35</v>
      </c>
      <c r="E2292" s="6"/>
    </row>
    <row r="2293" ht="16.5" customHeight="1">
      <c r="A2293" s="5">
        <v>0</v>
      </c>
      <c r="B2293" t="s" s="2">
        <v>2326</v>
      </c>
      <c r="C2293" s="5">
        <v>0</v>
      </c>
      <c r="D2293" t="s" s="2">
        <v>35</v>
      </c>
      <c r="E2293" s="4"/>
    </row>
    <row r="2294" ht="16.5" customHeight="1">
      <c r="A2294" s="3">
        <v>0</v>
      </c>
      <c r="B2294" t="s" s="48">
        <v>2327</v>
      </c>
      <c r="C2294" s="3">
        <v>0</v>
      </c>
      <c r="D2294" t="s" s="48">
        <v>35</v>
      </c>
      <c r="E2294" s="6"/>
    </row>
    <row r="2295" ht="16.5" customHeight="1">
      <c r="A2295" s="5">
        <v>0</v>
      </c>
      <c r="B2295" t="s" s="2">
        <v>2328</v>
      </c>
      <c r="C2295" s="5">
        <v>0</v>
      </c>
      <c r="D2295" t="s" s="2">
        <v>35</v>
      </c>
      <c r="E2295" s="4"/>
    </row>
    <row r="2296" ht="16.5" customHeight="1">
      <c r="A2296" s="3">
        <v>0</v>
      </c>
      <c r="B2296" t="s" s="48">
        <v>2329</v>
      </c>
      <c r="C2296" s="3">
        <v>0</v>
      </c>
      <c r="D2296" t="s" s="48">
        <v>35</v>
      </c>
      <c r="E2296" s="6"/>
    </row>
    <row r="2297" ht="16.5" customHeight="1">
      <c r="A2297" s="5">
        <v>0</v>
      </c>
      <c r="B2297" t="s" s="2">
        <v>2330</v>
      </c>
      <c r="C2297" s="5">
        <v>0</v>
      </c>
      <c r="D2297" t="s" s="2">
        <v>35</v>
      </c>
      <c r="E2297" s="4"/>
    </row>
    <row r="2298" ht="16.5" customHeight="1">
      <c r="A2298" s="3">
        <v>0</v>
      </c>
      <c r="B2298" t="s" s="48">
        <v>2331</v>
      </c>
      <c r="C2298" s="3">
        <v>0</v>
      </c>
      <c r="D2298" t="s" s="48">
        <v>35</v>
      </c>
      <c r="E2298" s="6"/>
    </row>
    <row r="2299" ht="16.5" customHeight="1">
      <c r="A2299" s="5">
        <v>0</v>
      </c>
      <c r="B2299" t="s" s="2">
        <v>2332</v>
      </c>
      <c r="C2299" s="5">
        <v>0</v>
      </c>
      <c r="D2299" t="s" s="2">
        <v>35</v>
      </c>
      <c r="E2299" s="4"/>
    </row>
    <row r="2300" ht="16.5" customHeight="1">
      <c r="A2300" s="3">
        <v>0</v>
      </c>
      <c r="B2300" t="s" s="48">
        <v>2333</v>
      </c>
      <c r="C2300" s="3">
        <v>0</v>
      </c>
      <c r="D2300" t="s" s="48">
        <v>35</v>
      </c>
      <c r="E2300" s="6"/>
    </row>
    <row r="2301" ht="16.5" customHeight="1">
      <c r="A2301" s="5">
        <v>0</v>
      </c>
      <c r="B2301" t="s" s="2">
        <v>2334</v>
      </c>
      <c r="C2301" s="5">
        <v>0</v>
      </c>
      <c r="D2301" t="s" s="2">
        <v>35</v>
      </c>
      <c r="E2301" s="4"/>
    </row>
    <row r="2302" ht="16.5" customHeight="1">
      <c r="A2302" s="3">
        <v>0</v>
      </c>
      <c r="B2302" t="s" s="48">
        <v>2335</v>
      </c>
      <c r="C2302" s="3">
        <v>0</v>
      </c>
      <c r="D2302" t="s" s="48">
        <v>35</v>
      </c>
      <c r="E2302" s="6"/>
    </row>
    <row r="2303" ht="16.5" customHeight="1">
      <c r="A2303" s="5">
        <v>0</v>
      </c>
      <c r="B2303" t="s" s="2">
        <v>2336</v>
      </c>
      <c r="C2303" s="5">
        <v>0</v>
      </c>
      <c r="D2303" t="s" s="2">
        <v>35</v>
      </c>
      <c r="E2303" s="4"/>
    </row>
    <row r="2304" ht="16.5" customHeight="1">
      <c r="A2304" s="3">
        <v>0</v>
      </c>
      <c r="B2304" t="s" s="48">
        <v>2337</v>
      </c>
      <c r="C2304" s="3">
        <v>0</v>
      </c>
      <c r="D2304" t="s" s="48">
        <v>35</v>
      </c>
      <c r="E2304" s="6"/>
    </row>
    <row r="2305" ht="16.5" customHeight="1">
      <c r="A2305" s="5">
        <v>0</v>
      </c>
      <c r="B2305" t="s" s="2">
        <v>2338</v>
      </c>
      <c r="C2305" s="5">
        <v>0</v>
      </c>
      <c r="D2305" t="s" s="2">
        <v>35</v>
      </c>
      <c r="E2305" s="4"/>
    </row>
    <row r="2306" ht="16.5" customHeight="1">
      <c r="A2306" s="3">
        <v>0</v>
      </c>
      <c r="B2306" t="s" s="48">
        <v>2339</v>
      </c>
      <c r="C2306" s="3">
        <v>0</v>
      </c>
      <c r="D2306" t="s" s="48">
        <v>35</v>
      </c>
      <c r="E2306" s="6"/>
    </row>
    <row r="2307" ht="16.5" customHeight="1">
      <c r="A2307" s="5">
        <v>0</v>
      </c>
      <c r="B2307" t="s" s="2">
        <v>2340</v>
      </c>
      <c r="C2307" s="5">
        <v>0</v>
      </c>
      <c r="D2307" t="s" s="2">
        <v>35</v>
      </c>
      <c r="E2307" s="4"/>
    </row>
    <row r="2308" ht="16.5" customHeight="1">
      <c r="A2308" s="3">
        <v>0</v>
      </c>
      <c r="B2308" t="s" s="48">
        <v>2341</v>
      </c>
      <c r="C2308" s="3">
        <v>0</v>
      </c>
      <c r="D2308" t="s" s="48">
        <v>35</v>
      </c>
      <c r="E2308" s="6"/>
    </row>
    <row r="2309" ht="16.5" customHeight="1">
      <c r="A2309" s="5">
        <v>0</v>
      </c>
      <c r="B2309" t="s" s="2">
        <v>2342</v>
      </c>
      <c r="C2309" s="5">
        <v>0</v>
      </c>
      <c r="D2309" t="s" s="2">
        <v>35</v>
      </c>
      <c r="E2309" s="4"/>
    </row>
    <row r="2310" ht="16.5" customHeight="1">
      <c r="A2310" s="3">
        <v>0</v>
      </c>
      <c r="B2310" t="s" s="48">
        <v>2343</v>
      </c>
      <c r="C2310" s="3">
        <v>0</v>
      </c>
      <c r="D2310" t="s" s="48">
        <v>35</v>
      </c>
      <c r="E2310" s="6"/>
    </row>
    <row r="2311" ht="16.5" customHeight="1">
      <c r="A2311" s="5">
        <v>0</v>
      </c>
      <c r="B2311" t="s" s="2">
        <v>2344</v>
      </c>
      <c r="C2311" s="5">
        <v>0</v>
      </c>
      <c r="D2311" t="s" s="2">
        <v>35</v>
      </c>
      <c r="E2311" s="4"/>
    </row>
    <row r="2312" ht="16.5" customHeight="1">
      <c r="A2312" s="3">
        <v>0</v>
      </c>
      <c r="B2312" t="s" s="48">
        <v>2345</v>
      </c>
      <c r="C2312" s="3">
        <v>0</v>
      </c>
      <c r="D2312" t="s" s="48">
        <v>35</v>
      </c>
      <c r="E2312" s="6"/>
    </row>
    <row r="2313" ht="16.5" customHeight="1">
      <c r="A2313" s="5">
        <v>0</v>
      </c>
      <c r="B2313" t="s" s="2">
        <v>2346</v>
      </c>
      <c r="C2313" s="5">
        <v>0</v>
      </c>
      <c r="D2313" t="s" s="2">
        <v>35</v>
      </c>
      <c r="E2313" s="4"/>
    </row>
    <row r="2314" ht="16.5" customHeight="1">
      <c r="A2314" s="3">
        <v>0</v>
      </c>
      <c r="B2314" t="s" s="48">
        <v>2347</v>
      </c>
      <c r="C2314" s="3">
        <v>0</v>
      </c>
      <c r="D2314" t="s" s="48">
        <v>35</v>
      </c>
      <c r="E2314" s="6"/>
    </row>
    <row r="2315" ht="16.5" customHeight="1">
      <c r="A2315" s="5">
        <v>0</v>
      </c>
      <c r="B2315" t="s" s="2">
        <v>2348</v>
      </c>
      <c r="C2315" s="5">
        <v>0</v>
      </c>
      <c r="D2315" t="s" s="2">
        <v>35</v>
      </c>
      <c r="E2315" s="4"/>
    </row>
    <row r="2316" ht="16.5" customHeight="1">
      <c r="A2316" s="3">
        <v>0</v>
      </c>
      <c r="B2316" t="s" s="48">
        <v>2349</v>
      </c>
      <c r="C2316" s="3">
        <v>0</v>
      </c>
      <c r="D2316" t="s" s="48">
        <v>35</v>
      </c>
      <c r="E2316" s="6"/>
    </row>
    <row r="2317" ht="16.5" customHeight="1">
      <c r="A2317" s="5">
        <v>0</v>
      </c>
      <c r="B2317" t="s" s="2">
        <v>2350</v>
      </c>
      <c r="C2317" s="5">
        <v>0</v>
      </c>
      <c r="D2317" t="s" s="2">
        <v>35</v>
      </c>
      <c r="E2317" s="4"/>
    </row>
    <row r="2318" ht="16.5" customHeight="1">
      <c r="A2318" s="3">
        <v>0</v>
      </c>
      <c r="B2318" t="s" s="48">
        <v>2351</v>
      </c>
      <c r="C2318" s="3">
        <v>0</v>
      </c>
      <c r="D2318" t="s" s="48">
        <v>35</v>
      </c>
      <c r="E2318" s="6"/>
    </row>
    <row r="2319" ht="16.5" customHeight="1">
      <c r="A2319" s="5">
        <v>0</v>
      </c>
      <c r="B2319" t="s" s="2">
        <v>2352</v>
      </c>
      <c r="C2319" s="5">
        <v>0</v>
      </c>
      <c r="D2319" t="s" s="2">
        <v>35</v>
      </c>
      <c r="E2319" s="4"/>
    </row>
    <row r="2320" ht="16.5" customHeight="1">
      <c r="A2320" s="3">
        <v>0</v>
      </c>
      <c r="B2320" t="s" s="48">
        <v>2353</v>
      </c>
      <c r="C2320" s="3">
        <v>0</v>
      </c>
      <c r="D2320" t="s" s="48">
        <v>35</v>
      </c>
      <c r="E2320" s="6"/>
    </row>
    <row r="2321" ht="16.5" customHeight="1">
      <c r="A2321" s="5">
        <v>0</v>
      </c>
      <c r="B2321" t="s" s="2">
        <v>2354</v>
      </c>
      <c r="C2321" s="5">
        <v>0</v>
      </c>
      <c r="D2321" t="s" s="2">
        <v>35</v>
      </c>
      <c r="E2321" s="4"/>
    </row>
    <row r="2322" ht="16.5" customHeight="1">
      <c r="A2322" s="3">
        <v>0</v>
      </c>
      <c r="B2322" t="s" s="48">
        <v>2355</v>
      </c>
      <c r="C2322" s="3">
        <v>0</v>
      </c>
      <c r="D2322" t="s" s="48">
        <v>35</v>
      </c>
      <c r="E2322" s="6"/>
    </row>
    <row r="2323" ht="16.5" customHeight="1">
      <c r="A2323" s="5">
        <v>0</v>
      </c>
      <c r="B2323" t="s" s="2">
        <v>2356</v>
      </c>
      <c r="C2323" s="5">
        <v>0</v>
      </c>
      <c r="D2323" t="s" s="2">
        <v>35</v>
      </c>
      <c r="E2323" s="4"/>
    </row>
    <row r="2324" ht="16.5" customHeight="1">
      <c r="A2324" s="3">
        <v>0</v>
      </c>
      <c r="B2324" t="s" s="48">
        <v>2357</v>
      </c>
      <c r="C2324" s="3">
        <v>0</v>
      </c>
      <c r="D2324" t="s" s="48">
        <v>35</v>
      </c>
      <c r="E2324" s="6"/>
    </row>
    <row r="2325" ht="16.5" customHeight="1">
      <c r="A2325" s="5">
        <v>0</v>
      </c>
      <c r="B2325" t="s" s="2">
        <v>2358</v>
      </c>
      <c r="C2325" s="5">
        <v>0</v>
      </c>
      <c r="D2325" t="s" s="2">
        <v>35</v>
      </c>
      <c r="E2325" s="4"/>
    </row>
    <row r="2326" ht="16.5" customHeight="1">
      <c r="A2326" s="3">
        <v>0</v>
      </c>
      <c r="B2326" t="s" s="48">
        <v>2359</v>
      </c>
      <c r="C2326" s="3">
        <v>0</v>
      </c>
      <c r="D2326" t="s" s="48">
        <v>35</v>
      </c>
      <c r="E2326" s="6"/>
    </row>
    <row r="2327" ht="16.5" customHeight="1">
      <c r="A2327" s="5">
        <v>0</v>
      </c>
      <c r="B2327" t="s" s="2">
        <v>2360</v>
      </c>
      <c r="C2327" s="5">
        <v>0</v>
      </c>
      <c r="D2327" t="s" s="2">
        <v>35</v>
      </c>
      <c r="E2327" s="4"/>
    </row>
    <row r="2328" ht="16.5" customHeight="1">
      <c r="A2328" s="3">
        <v>0</v>
      </c>
      <c r="B2328" t="s" s="48">
        <v>2361</v>
      </c>
      <c r="C2328" s="3">
        <v>0</v>
      </c>
      <c r="D2328" t="s" s="48">
        <v>35</v>
      </c>
      <c r="E2328" s="6"/>
    </row>
    <row r="2329" ht="16.5" customHeight="1">
      <c r="A2329" s="5">
        <v>0</v>
      </c>
      <c r="B2329" t="s" s="2">
        <v>2362</v>
      </c>
      <c r="C2329" s="5">
        <v>0</v>
      </c>
      <c r="D2329" t="s" s="2">
        <v>35</v>
      </c>
      <c r="E2329" s="4"/>
    </row>
    <row r="2330" ht="16.5" customHeight="1">
      <c r="A2330" s="3">
        <v>0</v>
      </c>
      <c r="B2330" t="s" s="48">
        <v>2363</v>
      </c>
      <c r="C2330" s="3">
        <v>0</v>
      </c>
      <c r="D2330" t="s" s="48">
        <v>35</v>
      </c>
      <c r="E2330" s="6"/>
    </row>
    <row r="2331" ht="16.5" customHeight="1">
      <c r="A2331" s="5">
        <v>0</v>
      </c>
      <c r="B2331" t="s" s="2">
        <v>2364</v>
      </c>
      <c r="C2331" s="5">
        <v>0</v>
      </c>
      <c r="D2331" t="s" s="2">
        <v>35</v>
      </c>
      <c r="E2331" s="4"/>
    </row>
    <row r="2332" ht="16.5" customHeight="1">
      <c r="A2332" s="3">
        <v>0</v>
      </c>
      <c r="B2332" t="s" s="48">
        <v>2365</v>
      </c>
      <c r="C2332" s="3">
        <v>0</v>
      </c>
      <c r="D2332" t="s" s="48">
        <v>35</v>
      </c>
      <c r="E2332" s="6"/>
    </row>
    <row r="2333" ht="16.5" customHeight="1">
      <c r="A2333" s="5">
        <v>0</v>
      </c>
      <c r="B2333" t="s" s="2">
        <v>2366</v>
      </c>
      <c r="C2333" s="5">
        <v>0</v>
      </c>
      <c r="D2333" t="s" s="2">
        <v>35</v>
      </c>
      <c r="E2333" s="4"/>
    </row>
    <row r="2334" ht="16.5" customHeight="1">
      <c r="A2334" s="3">
        <v>0</v>
      </c>
      <c r="B2334" t="s" s="48">
        <v>2367</v>
      </c>
      <c r="C2334" s="3">
        <v>0</v>
      </c>
      <c r="D2334" t="s" s="48">
        <v>35</v>
      </c>
      <c r="E2334" s="6"/>
    </row>
    <row r="2335" ht="16.5" customHeight="1">
      <c r="A2335" s="5">
        <v>0</v>
      </c>
      <c r="B2335" t="s" s="2">
        <v>2368</v>
      </c>
      <c r="C2335" s="5">
        <v>0</v>
      </c>
      <c r="D2335" t="s" s="2">
        <v>35</v>
      </c>
      <c r="E2335" s="4"/>
    </row>
    <row r="2336" ht="16.5" customHeight="1">
      <c r="A2336" s="3">
        <v>0</v>
      </c>
      <c r="B2336" t="s" s="48">
        <v>2369</v>
      </c>
      <c r="C2336" s="3">
        <v>0</v>
      </c>
      <c r="D2336" t="s" s="48">
        <v>35</v>
      </c>
      <c r="E2336" s="6"/>
    </row>
    <row r="2337" ht="16.5" customHeight="1">
      <c r="A2337" s="5">
        <v>0</v>
      </c>
      <c r="B2337" t="s" s="2">
        <v>2370</v>
      </c>
      <c r="C2337" s="5">
        <v>0</v>
      </c>
      <c r="D2337" t="s" s="2">
        <v>35</v>
      </c>
      <c r="E2337" s="4"/>
    </row>
    <row r="2338" ht="16.5" customHeight="1">
      <c r="A2338" s="3">
        <v>0</v>
      </c>
      <c r="B2338" t="s" s="48">
        <v>2371</v>
      </c>
      <c r="C2338" s="3">
        <v>0</v>
      </c>
      <c r="D2338" t="s" s="48">
        <v>35</v>
      </c>
      <c r="E2338" s="6"/>
    </row>
    <row r="2339" ht="16.5" customHeight="1">
      <c r="A2339" s="5">
        <v>0</v>
      </c>
      <c r="B2339" t="s" s="2">
        <v>2372</v>
      </c>
      <c r="C2339" s="5">
        <v>0</v>
      </c>
      <c r="D2339" t="s" s="2">
        <v>35</v>
      </c>
      <c r="E2339" s="4"/>
    </row>
    <row r="2340" ht="16.5" customHeight="1">
      <c r="A2340" s="3">
        <v>0</v>
      </c>
      <c r="B2340" t="s" s="48">
        <v>2373</v>
      </c>
      <c r="C2340" s="3">
        <v>0</v>
      </c>
      <c r="D2340" t="s" s="48">
        <v>35</v>
      </c>
      <c r="E2340" s="6"/>
    </row>
    <row r="2341" ht="16.5" customHeight="1">
      <c r="A2341" s="5">
        <v>0</v>
      </c>
      <c r="B2341" t="s" s="2">
        <v>2374</v>
      </c>
      <c r="C2341" s="5">
        <v>0</v>
      </c>
      <c r="D2341" t="s" s="2">
        <v>35</v>
      </c>
      <c r="E2341" s="4"/>
    </row>
    <row r="2342" ht="16.5" customHeight="1">
      <c r="A2342" s="3">
        <v>0</v>
      </c>
      <c r="B2342" t="s" s="48">
        <v>2375</v>
      </c>
      <c r="C2342" s="3">
        <v>0</v>
      </c>
      <c r="D2342" t="s" s="48">
        <v>35</v>
      </c>
      <c r="E2342" s="6"/>
    </row>
    <row r="2343" ht="16.5" customHeight="1">
      <c r="A2343" s="5">
        <v>0</v>
      </c>
      <c r="B2343" t="s" s="2">
        <v>2376</v>
      </c>
      <c r="C2343" s="5">
        <v>0</v>
      </c>
      <c r="D2343" t="s" s="2">
        <v>35</v>
      </c>
      <c r="E2343" s="4"/>
    </row>
    <row r="2344" ht="16.5" customHeight="1">
      <c r="A2344" s="3">
        <v>0</v>
      </c>
      <c r="B2344" t="s" s="48">
        <v>2377</v>
      </c>
      <c r="C2344" s="3">
        <v>0</v>
      </c>
      <c r="D2344" t="s" s="48">
        <v>35</v>
      </c>
      <c r="E2344" s="6"/>
    </row>
    <row r="2345" ht="16.5" customHeight="1">
      <c r="A2345" s="5">
        <v>0</v>
      </c>
      <c r="B2345" t="s" s="2">
        <v>2378</v>
      </c>
      <c r="C2345" s="5">
        <v>0</v>
      </c>
      <c r="D2345" t="s" s="2">
        <v>35</v>
      </c>
      <c r="E2345" s="4"/>
    </row>
    <row r="2346" ht="16.5" customHeight="1">
      <c r="A2346" s="3">
        <v>0</v>
      </c>
      <c r="B2346" t="s" s="48">
        <v>2379</v>
      </c>
      <c r="C2346" s="3">
        <v>0</v>
      </c>
      <c r="D2346" t="s" s="48">
        <v>35</v>
      </c>
      <c r="E2346" s="6"/>
    </row>
    <row r="2347" ht="16.5" customHeight="1">
      <c r="A2347" s="5">
        <v>0</v>
      </c>
      <c r="B2347" t="s" s="2">
        <v>2380</v>
      </c>
      <c r="C2347" s="5">
        <v>0</v>
      </c>
      <c r="D2347" t="s" s="2">
        <v>35</v>
      </c>
      <c r="E2347" s="4"/>
    </row>
    <row r="2348" ht="16.5" customHeight="1">
      <c r="A2348" s="3">
        <v>0</v>
      </c>
      <c r="B2348" t="s" s="48">
        <v>2381</v>
      </c>
      <c r="C2348" s="3">
        <v>0</v>
      </c>
      <c r="D2348" t="s" s="48">
        <v>35</v>
      </c>
      <c r="E2348" s="6"/>
    </row>
    <row r="2349" ht="16.5" customHeight="1">
      <c r="A2349" s="5">
        <v>0</v>
      </c>
      <c r="B2349" t="s" s="2">
        <v>2382</v>
      </c>
      <c r="C2349" s="5">
        <v>0</v>
      </c>
      <c r="D2349" t="s" s="2">
        <v>35</v>
      </c>
      <c r="E2349" s="4"/>
    </row>
    <row r="2350" ht="16.5" customHeight="1">
      <c r="A2350" s="3">
        <v>0</v>
      </c>
      <c r="B2350" t="s" s="48">
        <v>2383</v>
      </c>
      <c r="C2350" s="3">
        <v>0</v>
      </c>
      <c r="D2350" t="s" s="48">
        <v>35</v>
      </c>
      <c r="E2350" s="6"/>
    </row>
    <row r="2351" ht="16.5" customHeight="1">
      <c r="A2351" s="5">
        <v>0</v>
      </c>
      <c r="B2351" t="s" s="2">
        <v>2384</v>
      </c>
      <c r="C2351" s="5">
        <v>0</v>
      </c>
      <c r="D2351" t="s" s="2">
        <v>35</v>
      </c>
      <c r="E2351" s="4"/>
    </row>
    <row r="2352" ht="16.5" customHeight="1">
      <c r="A2352" s="3">
        <v>0</v>
      </c>
      <c r="B2352" t="s" s="48">
        <v>2385</v>
      </c>
      <c r="C2352" s="3">
        <v>0</v>
      </c>
      <c r="D2352" t="s" s="48">
        <v>35</v>
      </c>
      <c r="E2352" s="6"/>
    </row>
    <row r="2353" ht="16.5" customHeight="1">
      <c r="A2353" s="5">
        <v>0</v>
      </c>
      <c r="B2353" t="s" s="2">
        <v>2386</v>
      </c>
      <c r="C2353" s="5">
        <v>0</v>
      </c>
      <c r="D2353" t="s" s="2">
        <v>35</v>
      </c>
      <c r="E2353" s="4"/>
    </row>
    <row r="2354" ht="16.5" customHeight="1">
      <c r="A2354" s="3">
        <v>0</v>
      </c>
      <c r="B2354" t="s" s="48">
        <v>2387</v>
      </c>
      <c r="C2354" s="3">
        <v>0</v>
      </c>
      <c r="D2354" t="s" s="48">
        <v>35</v>
      </c>
      <c r="E2354" s="6"/>
    </row>
    <row r="2355" ht="16.5" customHeight="1">
      <c r="A2355" s="5">
        <v>0</v>
      </c>
      <c r="B2355" t="s" s="2">
        <v>2388</v>
      </c>
      <c r="C2355" s="5">
        <v>0</v>
      </c>
      <c r="D2355" t="s" s="2">
        <v>35</v>
      </c>
      <c r="E2355" s="4"/>
    </row>
    <row r="2356" ht="16.5" customHeight="1">
      <c r="A2356" s="3">
        <v>0</v>
      </c>
      <c r="B2356" t="s" s="48">
        <v>2389</v>
      </c>
      <c r="C2356" s="3">
        <v>0</v>
      </c>
      <c r="D2356" t="s" s="48">
        <v>35</v>
      </c>
      <c r="E2356" s="6"/>
    </row>
    <row r="2357" ht="16.5" customHeight="1">
      <c r="A2357" s="5">
        <v>0</v>
      </c>
      <c r="B2357" t="s" s="2">
        <v>2390</v>
      </c>
      <c r="C2357" s="5">
        <v>0</v>
      </c>
      <c r="D2357" t="s" s="2">
        <v>35</v>
      </c>
      <c r="E2357" s="4"/>
    </row>
    <row r="2358" ht="16.5" customHeight="1">
      <c r="A2358" s="3">
        <v>0</v>
      </c>
      <c r="B2358" t="s" s="48">
        <v>2391</v>
      </c>
      <c r="C2358" s="3">
        <v>0</v>
      </c>
      <c r="D2358" t="s" s="48">
        <v>35</v>
      </c>
      <c r="E2358" s="6"/>
    </row>
    <row r="2359" ht="16.5" customHeight="1">
      <c r="A2359" s="5">
        <v>0</v>
      </c>
      <c r="B2359" t="s" s="2">
        <v>2392</v>
      </c>
      <c r="C2359" s="5">
        <v>0</v>
      </c>
      <c r="D2359" t="s" s="2">
        <v>35</v>
      </c>
      <c r="E2359" s="4"/>
    </row>
    <row r="2360" ht="16.5" customHeight="1">
      <c r="A2360" s="3">
        <v>0</v>
      </c>
      <c r="B2360" t="s" s="48">
        <v>2393</v>
      </c>
      <c r="C2360" s="3">
        <v>0</v>
      </c>
      <c r="D2360" t="s" s="48">
        <v>35</v>
      </c>
      <c r="E2360" s="6"/>
    </row>
    <row r="2361" ht="16.5" customHeight="1">
      <c r="A2361" s="5">
        <v>0</v>
      </c>
      <c r="B2361" t="s" s="2">
        <v>2394</v>
      </c>
      <c r="C2361" s="5">
        <v>0</v>
      </c>
      <c r="D2361" t="s" s="2">
        <v>35</v>
      </c>
      <c r="E2361" s="4"/>
    </row>
    <row r="2362" ht="16.5" customHeight="1">
      <c r="A2362" s="3">
        <v>0</v>
      </c>
      <c r="B2362" t="s" s="48">
        <v>2395</v>
      </c>
      <c r="C2362" s="3">
        <v>0</v>
      </c>
      <c r="D2362" t="s" s="48">
        <v>35</v>
      </c>
      <c r="E2362" s="6"/>
    </row>
    <row r="2363" ht="16.5" customHeight="1">
      <c r="A2363" s="5">
        <v>0</v>
      </c>
      <c r="B2363" t="s" s="2">
        <v>2396</v>
      </c>
      <c r="C2363" s="5">
        <v>0</v>
      </c>
      <c r="D2363" t="s" s="2">
        <v>35</v>
      </c>
      <c r="E2363" s="4"/>
    </row>
    <row r="2364" ht="16.5" customHeight="1">
      <c r="A2364" s="3">
        <v>0</v>
      </c>
      <c r="B2364" t="s" s="48">
        <v>2397</v>
      </c>
      <c r="C2364" s="3">
        <v>0</v>
      </c>
      <c r="D2364" t="s" s="48">
        <v>35</v>
      </c>
      <c r="E2364" s="6"/>
    </row>
    <row r="2365" ht="16.5" customHeight="1">
      <c r="A2365" s="5">
        <v>0</v>
      </c>
      <c r="B2365" t="s" s="2">
        <v>2398</v>
      </c>
      <c r="C2365" s="5">
        <v>0</v>
      </c>
      <c r="D2365" t="s" s="2">
        <v>35</v>
      </c>
      <c r="E2365" s="4"/>
    </row>
    <row r="2366" ht="16.5" customHeight="1">
      <c r="A2366" s="3">
        <v>0</v>
      </c>
      <c r="B2366" t="s" s="48">
        <v>2399</v>
      </c>
      <c r="C2366" s="3">
        <v>0</v>
      </c>
      <c r="D2366" t="s" s="48">
        <v>35</v>
      </c>
      <c r="E2366" s="6"/>
    </row>
    <row r="2367" ht="16.5" customHeight="1">
      <c r="A2367" s="5">
        <v>0</v>
      </c>
      <c r="B2367" t="s" s="2">
        <v>2400</v>
      </c>
      <c r="C2367" s="5">
        <v>0</v>
      </c>
      <c r="D2367" t="s" s="2">
        <v>35</v>
      </c>
      <c r="E2367" s="4"/>
    </row>
    <row r="2368" ht="16.5" customHeight="1">
      <c r="A2368" s="3">
        <v>0</v>
      </c>
      <c r="B2368" t="s" s="48">
        <v>2401</v>
      </c>
      <c r="C2368" s="3">
        <v>0</v>
      </c>
      <c r="D2368" t="s" s="48">
        <v>35</v>
      </c>
      <c r="E2368" s="6"/>
    </row>
    <row r="2369" ht="16.5" customHeight="1">
      <c r="A2369" s="5">
        <v>0</v>
      </c>
      <c r="B2369" t="s" s="2">
        <v>2402</v>
      </c>
      <c r="C2369" s="5">
        <v>0</v>
      </c>
      <c r="D2369" t="s" s="2">
        <v>35</v>
      </c>
      <c r="E2369" s="4"/>
    </row>
    <row r="2370" ht="16.5" customHeight="1">
      <c r="A2370" s="3">
        <v>0</v>
      </c>
      <c r="B2370" t="s" s="48">
        <v>2403</v>
      </c>
      <c r="C2370" s="3">
        <v>0</v>
      </c>
      <c r="D2370" t="s" s="48">
        <v>35</v>
      </c>
      <c r="E2370" s="6"/>
    </row>
    <row r="2371" ht="16.5" customHeight="1">
      <c r="A2371" s="5">
        <v>0</v>
      </c>
      <c r="B2371" t="s" s="2">
        <v>2404</v>
      </c>
      <c r="C2371" s="5">
        <v>0</v>
      </c>
      <c r="D2371" t="s" s="2">
        <v>35</v>
      </c>
      <c r="E2371" s="4"/>
    </row>
    <row r="2372" ht="16.5" customHeight="1">
      <c r="A2372" s="3">
        <v>0</v>
      </c>
      <c r="B2372" t="s" s="48">
        <v>2405</v>
      </c>
      <c r="C2372" s="3">
        <v>0</v>
      </c>
      <c r="D2372" t="s" s="48">
        <v>35</v>
      </c>
      <c r="E2372" s="6"/>
    </row>
    <row r="2373" ht="16.5" customHeight="1">
      <c r="A2373" s="5">
        <v>0</v>
      </c>
      <c r="B2373" t="s" s="2">
        <v>2406</v>
      </c>
      <c r="C2373" s="5">
        <v>0</v>
      </c>
      <c r="D2373" t="s" s="2">
        <v>35</v>
      </c>
      <c r="E2373" s="4"/>
    </row>
    <row r="2374" ht="16.5" customHeight="1">
      <c r="A2374" s="3">
        <v>0</v>
      </c>
      <c r="B2374" t="s" s="48">
        <v>2407</v>
      </c>
      <c r="C2374" s="3">
        <v>0</v>
      </c>
      <c r="D2374" t="s" s="48">
        <v>35</v>
      </c>
      <c r="E2374" s="6"/>
    </row>
    <row r="2375" ht="16.5" customHeight="1">
      <c r="A2375" s="5">
        <v>0</v>
      </c>
      <c r="B2375" t="s" s="2">
        <v>2408</v>
      </c>
      <c r="C2375" s="5">
        <v>0</v>
      </c>
      <c r="D2375" t="s" s="2">
        <v>35</v>
      </c>
      <c r="E2375" s="4"/>
    </row>
    <row r="2376" ht="16.5" customHeight="1">
      <c r="A2376" s="3">
        <v>0</v>
      </c>
      <c r="B2376" t="s" s="48">
        <v>2409</v>
      </c>
      <c r="C2376" s="3">
        <v>0</v>
      </c>
      <c r="D2376" t="s" s="48">
        <v>35</v>
      </c>
      <c r="E2376" s="6"/>
    </row>
    <row r="2377" ht="16.5" customHeight="1">
      <c r="A2377" s="5">
        <v>0</v>
      </c>
      <c r="B2377" t="s" s="2">
        <v>2410</v>
      </c>
      <c r="C2377" s="5">
        <v>0</v>
      </c>
      <c r="D2377" t="s" s="2">
        <v>35</v>
      </c>
      <c r="E2377" s="4"/>
    </row>
    <row r="2378" ht="16.5" customHeight="1">
      <c r="A2378" s="3">
        <v>0</v>
      </c>
      <c r="B2378" t="s" s="48">
        <v>2411</v>
      </c>
      <c r="C2378" s="3">
        <v>0</v>
      </c>
      <c r="D2378" t="s" s="48">
        <v>35</v>
      </c>
      <c r="E2378" s="6"/>
    </row>
    <row r="2379" ht="16.5" customHeight="1">
      <c r="A2379" s="5">
        <v>0</v>
      </c>
      <c r="B2379" t="s" s="2">
        <v>2412</v>
      </c>
      <c r="C2379" s="5">
        <v>0</v>
      </c>
      <c r="D2379" t="s" s="2">
        <v>35</v>
      </c>
      <c r="E2379" s="4"/>
    </row>
    <row r="2380" ht="16.5" customHeight="1">
      <c r="A2380" s="3">
        <v>0</v>
      </c>
      <c r="B2380" t="s" s="48">
        <v>2413</v>
      </c>
      <c r="C2380" s="3">
        <v>0</v>
      </c>
      <c r="D2380" t="s" s="48">
        <v>35</v>
      </c>
      <c r="E2380" s="6"/>
    </row>
    <row r="2381" ht="16.5" customHeight="1">
      <c r="A2381" s="5">
        <v>0</v>
      </c>
      <c r="B2381" t="s" s="2">
        <v>2414</v>
      </c>
      <c r="C2381" s="5">
        <v>0</v>
      </c>
      <c r="D2381" t="s" s="2">
        <v>35</v>
      </c>
      <c r="E2381" s="4"/>
    </row>
    <row r="2382" ht="16.5" customHeight="1">
      <c r="A2382" s="3">
        <v>0</v>
      </c>
      <c r="B2382" t="s" s="48">
        <v>2415</v>
      </c>
      <c r="C2382" s="3">
        <v>0</v>
      </c>
      <c r="D2382" t="s" s="48">
        <v>35</v>
      </c>
      <c r="E2382" s="6"/>
    </row>
    <row r="2383" ht="16.5" customHeight="1">
      <c r="A2383" s="5">
        <v>0</v>
      </c>
      <c r="B2383" t="s" s="2">
        <v>2416</v>
      </c>
      <c r="C2383" s="5">
        <v>0</v>
      </c>
      <c r="D2383" t="s" s="2">
        <v>35</v>
      </c>
      <c r="E2383" s="4"/>
    </row>
    <row r="2384" ht="16.5" customHeight="1">
      <c r="A2384" s="3">
        <v>0</v>
      </c>
      <c r="B2384" t="s" s="48">
        <v>2417</v>
      </c>
      <c r="C2384" s="3">
        <v>0</v>
      </c>
      <c r="D2384" t="s" s="48">
        <v>35</v>
      </c>
      <c r="E2384" s="6"/>
    </row>
    <row r="2385" ht="16.5" customHeight="1">
      <c r="A2385" s="5">
        <v>0</v>
      </c>
      <c r="B2385" t="s" s="2">
        <v>2418</v>
      </c>
      <c r="C2385" s="5">
        <v>0</v>
      </c>
      <c r="D2385" t="s" s="2">
        <v>35</v>
      </c>
      <c r="E2385" s="4"/>
    </row>
    <row r="2386" ht="16.5" customHeight="1">
      <c r="A2386" s="3">
        <v>0</v>
      </c>
      <c r="B2386" t="s" s="48">
        <v>2419</v>
      </c>
      <c r="C2386" s="3">
        <v>0</v>
      </c>
      <c r="D2386" t="s" s="48">
        <v>35</v>
      </c>
      <c r="E2386" s="6"/>
    </row>
    <row r="2387" ht="16.5" customHeight="1">
      <c r="A2387" s="5">
        <v>0</v>
      </c>
      <c r="B2387" t="s" s="2">
        <v>2420</v>
      </c>
      <c r="C2387" s="5">
        <v>0</v>
      </c>
      <c r="D2387" t="s" s="2">
        <v>35</v>
      </c>
      <c r="E2387" s="4"/>
    </row>
    <row r="2388" ht="16.5" customHeight="1">
      <c r="A2388" s="3">
        <v>0</v>
      </c>
      <c r="B2388" t="s" s="48">
        <v>2421</v>
      </c>
      <c r="C2388" s="3">
        <v>0</v>
      </c>
      <c r="D2388" t="s" s="48">
        <v>35</v>
      </c>
      <c r="E2388" s="6"/>
    </row>
    <row r="2389" ht="16.5" customHeight="1">
      <c r="A2389" s="5">
        <v>0</v>
      </c>
      <c r="B2389" t="s" s="2">
        <v>2422</v>
      </c>
      <c r="C2389" s="5">
        <v>0</v>
      </c>
      <c r="D2389" t="s" s="2">
        <v>35</v>
      </c>
      <c r="E2389" s="4"/>
    </row>
    <row r="2390" ht="16.5" customHeight="1">
      <c r="A2390" s="3">
        <v>0</v>
      </c>
      <c r="B2390" t="s" s="48">
        <v>2423</v>
      </c>
      <c r="C2390" s="3">
        <v>0</v>
      </c>
      <c r="D2390" t="s" s="48">
        <v>35</v>
      </c>
      <c r="E2390" s="6"/>
    </row>
    <row r="2391" ht="16.5" customHeight="1">
      <c r="A2391" s="5">
        <v>0</v>
      </c>
      <c r="B2391" t="s" s="2">
        <v>2424</v>
      </c>
      <c r="C2391" s="5">
        <v>0</v>
      </c>
      <c r="D2391" t="s" s="2">
        <v>35</v>
      </c>
      <c r="E2391" s="4"/>
    </row>
    <row r="2392" ht="16.5" customHeight="1">
      <c r="A2392" s="3">
        <v>0</v>
      </c>
      <c r="B2392" t="s" s="48">
        <v>2425</v>
      </c>
      <c r="C2392" s="3">
        <v>0</v>
      </c>
      <c r="D2392" t="s" s="48">
        <v>35</v>
      </c>
      <c r="E2392" s="6"/>
    </row>
    <row r="2393" ht="16.5" customHeight="1">
      <c r="A2393" s="5">
        <v>0</v>
      </c>
      <c r="B2393" t="s" s="2">
        <v>2426</v>
      </c>
      <c r="C2393" s="5">
        <v>0</v>
      </c>
      <c r="D2393" t="s" s="2">
        <v>35</v>
      </c>
      <c r="E2393" s="4"/>
    </row>
    <row r="2394" ht="16.5" customHeight="1">
      <c r="A2394" s="3">
        <v>0</v>
      </c>
      <c r="B2394" t="s" s="48">
        <v>2427</v>
      </c>
      <c r="C2394" s="3">
        <v>0</v>
      </c>
      <c r="D2394" t="s" s="48">
        <v>35</v>
      </c>
      <c r="E2394" s="6"/>
    </row>
    <row r="2395" ht="16.5" customHeight="1">
      <c r="A2395" s="5">
        <v>0</v>
      </c>
      <c r="B2395" t="s" s="2">
        <v>2428</v>
      </c>
      <c r="C2395" s="5">
        <v>0</v>
      </c>
      <c r="D2395" t="s" s="2">
        <v>35</v>
      </c>
      <c r="E2395" s="4"/>
    </row>
    <row r="2396" ht="16.5" customHeight="1">
      <c r="A2396" s="3">
        <v>0</v>
      </c>
      <c r="B2396" t="s" s="48">
        <v>2429</v>
      </c>
      <c r="C2396" s="3">
        <v>0</v>
      </c>
      <c r="D2396" t="s" s="48">
        <v>35</v>
      </c>
      <c r="E2396" s="6"/>
    </row>
    <row r="2397" ht="16.5" customHeight="1">
      <c r="A2397" s="5">
        <v>0</v>
      </c>
      <c r="B2397" t="s" s="2">
        <v>2430</v>
      </c>
      <c r="C2397" s="5">
        <v>0</v>
      </c>
      <c r="D2397" t="s" s="2">
        <v>35</v>
      </c>
      <c r="E2397" s="4"/>
    </row>
    <row r="2398" ht="16.5" customHeight="1">
      <c r="A2398" s="3">
        <v>0</v>
      </c>
      <c r="B2398" t="s" s="48">
        <v>2431</v>
      </c>
      <c r="C2398" s="3">
        <v>0</v>
      </c>
      <c r="D2398" t="s" s="48">
        <v>35</v>
      </c>
      <c r="E2398" s="6"/>
    </row>
    <row r="2399" ht="16.5" customHeight="1">
      <c r="A2399" s="5">
        <v>0</v>
      </c>
      <c r="B2399" t="s" s="2">
        <v>2432</v>
      </c>
      <c r="C2399" s="5">
        <v>0</v>
      </c>
      <c r="D2399" t="s" s="2">
        <v>35</v>
      </c>
      <c r="E2399" s="4"/>
    </row>
    <row r="2400" ht="16.5" customHeight="1">
      <c r="A2400" s="3">
        <v>0</v>
      </c>
      <c r="B2400" t="s" s="48">
        <v>2433</v>
      </c>
      <c r="C2400" s="3">
        <v>0</v>
      </c>
      <c r="D2400" t="s" s="48">
        <v>35</v>
      </c>
      <c r="E2400" s="6"/>
    </row>
    <row r="2401" ht="16.5" customHeight="1">
      <c r="A2401" s="5">
        <v>0</v>
      </c>
      <c r="B2401" t="s" s="2">
        <v>2434</v>
      </c>
      <c r="C2401" s="5">
        <v>0</v>
      </c>
      <c r="D2401" t="s" s="2">
        <v>35</v>
      </c>
      <c r="E2401" s="4"/>
    </row>
    <row r="2402" ht="16.5" customHeight="1">
      <c r="A2402" s="3">
        <v>0</v>
      </c>
      <c r="B2402" t="s" s="48">
        <v>2435</v>
      </c>
      <c r="C2402" s="3">
        <v>0</v>
      </c>
      <c r="D2402" t="s" s="48">
        <v>35</v>
      </c>
      <c r="E2402" s="6"/>
    </row>
    <row r="2403" ht="16.5" customHeight="1">
      <c r="A2403" s="5">
        <v>0</v>
      </c>
      <c r="B2403" t="s" s="2">
        <v>2436</v>
      </c>
      <c r="C2403" s="5">
        <v>0</v>
      </c>
      <c r="D2403" t="s" s="2">
        <v>35</v>
      </c>
      <c r="E2403" s="4"/>
    </row>
    <row r="2404" ht="16.5" customHeight="1">
      <c r="A2404" s="3">
        <v>0</v>
      </c>
      <c r="B2404" t="s" s="48">
        <v>2437</v>
      </c>
      <c r="C2404" s="3">
        <v>0</v>
      </c>
      <c r="D2404" t="s" s="48">
        <v>35</v>
      </c>
      <c r="E2404" s="6"/>
    </row>
    <row r="2405" ht="16.5" customHeight="1">
      <c r="A2405" s="5">
        <v>0</v>
      </c>
      <c r="B2405" t="s" s="2">
        <v>2438</v>
      </c>
      <c r="C2405" s="5">
        <v>0</v>
      </c>
      <c r="D2405" t="s" s="2">
        <v>35</v>
      </c>
      <c r="E2405" s="4"/>
    </row>
    <row r="2406" ht="16.5" customHeight="1">
      <c r="A2406" s="3">
        <v>0</v>
      </c>
      <c r="B2406" t="s" s="48">
        <v>2439</v>
      </c>
      <c r="C2406" s="3">
        <v>0</v>
      </c>
      <c r="D2406" t="s" s="48">
        <v>35</v>
      </c>
      <c r="E2406" s="6"/>
    </row>
    <row r="2407" ht="16.5" customHeight="1">
      <c r="A2407" s="5">
        <v>0</v>
      </c>
      <c r="B2407" t="s" s="2">
        <v>2440</v>
      </c>
      <c r="C2407" s="5">
        <v>0</v>
      </c>
      <c r="D2407" t="s" s="2">
        <v>35</v>
      </c>
      <c r="E2407" s="4"/>
    </row>
    <row r="2408" ht="16.5" customHeight="1">
      <c r="A2408" s="3">
        <v>0</v>
      </c>
      <c r="B2408" t="s" s="48">
        <v>2441</v>
      </c>
      <c r="C2408" s="3">
        <v>0</v>
      </c>
      <c r="D2408" t="s" s="48">
        <v>35</v>
      </c>
      <c r="E2408" s="6"/>
    </row>
    <row r="2409" ht="16.5" customHeight="1">
      <c r="A2409" s="5">
        <v>0</v>
      </c>
      <c r="B2409" t="s" s="2">
        <v>2442</v>
      </c>
      <c r="C2409" s="5">
        <v>0</v>
      </c>
      <c r="D2409" t="s" s="2">
        <v>35</v>
      </c>
      <c r="E2409" s="4"/>
    </row>
    <row r="2410" ht="16.5" customHeight="1">
      <c r="A2410" s="3">
        <v>0</v>
      </c>
      <c r="B2410" t="s" s="48">
        <v>2443</v>
      </c>
      <c r="C2410" s="3">
        <v>0</v>
      </c>
      <c r="D2410" t="s" s="48">
        <v>35</v>
      </c>
      <c r="E2410" s="6"/>
    </row>
    <row r="2411" ht="16.5" customHeight="1">
      <c r="A2411" s="5">
        <v>0</v>
      </c>
      <c r="B2411" t="s" s="2">
        <v>2444</v>
      </c>
      <c r="C2411" s="5">
        <v>0</v>
      </c>
      <c r="D2411" t="s" s="2">
        <v>35</v>
      </c>
      <c r="E2411" s="4"/>
    </row>
    <row r="2412" ht="16.5" customHeight="1">
      <c r="A2412" s="3">
        <v>0</v>
      </c>
      <c r="B2412" t="s" s="48">
        <v>2445</v>
      </c>
      <c r="C2412" s="3">
        <v>0</v>
      </c>
      <c r="D2412" t="s" s="48">
        <v>35</v>
      </c>
      <c r="E2412" s="6"/>
    </row>
    <row r="2413" ht="16.5" customHeight="1">
      <c r="A2413" s="5">
        <v>0</v>
      </c>
      <c r="B2413" t="s" s="2">
        <v>2446</v>
      </c>
      <c r="C2413" s="5">
        <v>0</v>
      </c>
      <c r="D2413" t="s" s="2">
        <v>35</v>
      </c>
      <c r="E2413" s="4"/>
    </row>
    <row r="2414" ht="16.5" customHeight="1">
      <c r="A2414" s="3">
        <v>0</v>
      </c>
      <c r="B2414" t="s" s="48">
        <v>2447</v>
      </c>
      <c r="C2414" s="3">
        <v>0</v>
      </c>
      <c r="D2414" t="s" s="48">
        <v>35</v>
      </c>
      <c r="E2414" s="6"/>
    </row>
    <row r="2415" ht="16.5" customHeight="1">
      <c r="A2415" s="5">
        <v>0</v>
      </c>
      <c r="B2415" t="s" s="2">
        <v>2448</v>
      </c>
      <c r="C2415" s="5">
        <v>0</v>
      </c>
      <c r="D2415" t="s" s="2">
        <v>35</v>
      </c>
      <c r="E2415" s="4"/>
    </row>
    <row r="2416" ht="16.5" customHeight="1">
      <c r="A2416" s="3">
        <v>0</v>
      </c>
      <c r="B2416" t="s" s="48">
        <v>2449</v>
      </c>
      <c r="C2416" s="3">
        <v>0</v>
      </c>
      <c r="D2416" t="s" s="48">
        <v>35</v>
      </c>
      <c r="E2416" s="6"/>
    </row>
    <row r="2417" ht="16.5" customHeight="1">
      <c r="A2417" s="5">
        <v>0</v>
      </c>
      <c r="B2417" t="s" s="2">
        <v>2450</v>
      </c>
      <c r="C2417" s="5">
        <v>0</v>
      </c>
      <c r="D2417" t="s" s="2">
        <v>35</v>
      </c>
      <c r="E2417" s="4"/>
    </row>
    <row r="2418" ht="16.5" customHeight="1">
      <c r="A2418" s="3">
        <v>0</v>
      </c>
      <c r="B2418" t="s" s="48">
        <v>2451</v>
      </c>
      <c r="C2418" s="3">
        <v>0</v>
      </c>
      <c r="D2418" t="s" s="48">
        <v>35</v>
      </c>
      <c r="E2418" s="6"/>
    </row>
    <row r="2419" ht="16.5" customHeight="1">
      <c r="A2419" s="5">
        <v>0</v>
      </c>
      <c r="B2419" t="s" s="2">
        <v>2452</v>
      </c>
      <c r="C2419" s="5">
        <v>0</v>
      </c>
      <c r="D2419" t="s" s="2">
        <v>35</v>
      </c>
      <c r="E2419" s="4"/>
    </row>
    <row r="2420" ht="16.5" customHeight="1">
      <c r="A2420" s="3">
        <v>0</v>
      </c>
      <c r="B2420" t="s" s="48">
        <v>2453</v>
      </c>
      <c r="C2420" s="3">
        <v>0</v>
      </c>
      <c r="D2420" t="s" s="48">
        <v>35</v>
      </c>
      <c r="E2420" s="6"/>
    </row>
    <row r="2421" ht="16.5" customHeight="1">
      <c r="A2421" s="5">
        <v>0</v>
      </c>
      <c r="B2421" t="s" s="2">
        <v>2454</v>
      </c>
      <c r="C2421" s="5">
        <v>0</v>
      </c>
      <c r="D2421" t="s" s="2">
        <v>35</v>
      </c>
      <c r="E2421" s="4"/>
    </row>
    <row r="2422" ht="16.5" customHeight="1">
      <c r="A2422" s="3">
        <v>0</v>
      </c>
      <c r="B2422" t="s" s="48">
        <v>2455</v>
      </c>
      <c r="C2422" s="3">
        <v>0</v>
      </c>
      <c r="D2422" t="s" s="48">
        <v>35</v>
      </c>
      <c r="E2422" s="6"/>
    </row>
    <row r="2423" ht="16.5" customHeight="1">
      <c r="A2423" s="5">
        <v>0</v>
      </c>
      <c r="B2423" t="s" s="2">
        <v>2456</v>
      </c>
      <c r="C2423" s="5">
        <v>0</v>
      </c>
      <c r="D2423" t="s" s="2">
        <v>35</v>
      </c>
      <c r="E2423" s="4"/>
    </row>
    <row r="2424" ht="16.5" customHeight="1">
      <c r="A2424" s="3">
        <v>0</v>
      </c>
      <c r="B2424" t="s" s="48">
        <v>2457</v>
      </c>
      <c r="C2424" s="3">
        <v>0</v>
      </c>
      <c r="D2424" t="s" s="48">
        <v>35</v>
      </c>
      <c r="E2424" s="6"/>
    </row>
    <row r="2425" ht="16.5" customHeight="1">
      <c r="A2425" s="5">
        <v>0</v>
      </c>
      <c r="B2425" t="s" s="2">
        <v>2458</v>
      </c>
      <c r="C2425" s="5">
        <v>0</v>
      </c>
      <c r="D2425" t="s" s="2">
        <v>35</v>
      </c>
      <c r="E2425" s="4"/>
    </row>
    <row r="2426" ht="16.5" customHeight="1">
      <c r="A2426" s="3">
        <v>0</v>
      </c>
      <c r="B2426" t="s" s="48">
        <v>2459</v>
      </c>
      <c r="C2426" s="3">
        <v>0</v>
      </c>
      <c r="D2426" t="s" s="48">
        <v>35</v>
      </c>
      <c r="E2426" s="6"/>
    </row>
    <row r="2427" ht="16.5" customHeight="1">
      <c r="A2427" s="5">
        <v>0</v>
      </c>
      <c r="B2427" t="s" s="2">
        <v>2460</v>
      </c>
      <c r="C2427" s="5">
        <v>0</v>
      </c>
      <c r="D2427" t="s" s="2">
        <v>35</v>
      </c>
      <c r="E2427" s="4"/>
    </row>
    <row r="2428" ht="16.5" customHeight="1">
      <c r="A2428" s="3">
        <v>0</v>
      </c>
      <c r="B2428" t="s" s="48">
        <v>2461</v>
      </c>
      <c r="C2428" s="3">
        <v>0</v>
      </c>
      <c r="D2428" t="s" s="48">
        <v>35</v>
      </c>
      <c r="E2428" s="6"/>
    </row>
    <row r="2429" ht="16.5" customHeight="1">
      <c r="A2429" s="5">
        <v>0</v>
      </c>
      <c r="B2429" t="s" s="2">
        <v>2462</v>
      </c>
      <c r="C2429" s="5">
        <v>0</v>
      </c>
      <c r="D2429" t="s" s="2">
        <v>35</v>
      </c>
      <c r="E2429" s="4"/>
    </row>
    <row r="2430" ht="16.5" customHeight="1">
      <c r="A2430" s="3">
        <v>0</v>
      </c>
      <c r="B2430" t="s" s="48">
        <v>2463</v>
      </c>
      <c r="C2430" s="3">
        <v>0</v>
      </c>
      <c r="D2430" t="s" s="48">
        <v>35</v>
      </c>
      <c r="E2430" s="6"/>
    </row>
    <row r="2431" ht="16.5" customHeight="1">
      <c r="A2431" s="5">
        <v>0</v>
      </c>
      <c r="B2431" t="s" s="2">
        <v>2464</v>
      </c>
      <c r="C2431" s="5">
        <v>0</v>
      </c>
      <c r="D2431" t="s" s="2">
        <v>35</v>
      </c>
      <c r="E2431" s="4"/>
    </row>
    <row r="2432" ht="16.5" customHeight="1">
      <c r="A2432" s="3">
        <v>0</v>
      </c>
      <c r="B2432" t="s" s="48">
        <v>2465</v>
      </c>
      <c r="C2432" s="3">
        <v>0</v>
      </c>
      <c r="D2432" t="s" s="48">
        <v>35</v>
      </c>
      <c r="E2432" s="6"/>
    </row>
    <row r="2433" ht="16.5" customHeight="1">
      <c r="A2433" s="5">
        <v>0</v>
      </c>
      <c r="B2433" t="s" s="2">
        <v>2466</v>
      </c>
      <c r="C2433" s="5">
        <v>0</v>
      </c>
      <c r="D2433" t="s" s="2">
        <v>35</v>
      </c>
      <c r="E2433" s="4"/>
    </row>
    <row r="2434" ht="16.5" customHeight="1">
      <c r="A2434" s="3">
        <v>0</v>
      </c>
      <c r="B2434" t="s" s="48">
        <v>2467</v>
      </c>
      <c r="C2434" s="3">
        <v>0</v>
      </c>
      <c r="D2434" t="s" s="48">
        <v>35</v>
      </c>
      <c r="E2434" s="6"/>
    </row>
    <row r="2435" ht="16.5" customHeight="1">
      <c r="A2435" s="5">
        <v>0</v>
      </c>
      <c r="B2435" t="s" s="2">
        <v>2468</v>
      </c>
      <c r="C2435" s="5">
        <v>0</v>
      </c>
      <c r="D2435" t="s" s="2">
        <v>35</v>
      </c>
      <c r="E2435" s="4"/>
    </row>
    <row r="2436" ht="16.5" customHeight="1">
      <c r="A2436" s="3">
        <v>0</v>
      </c>
      <c r="B2436" t="s" s="48">
        <v>2469</v>
      </c>
      <c r="C2436" s="3">
        <v>0</v>
      </c>
      <c r="D2436" t="s" s="48">
        <v>35</v>
      </c>
      <c r="E2436" s="6"/>
    </row>
    <row r="2437" ht="16.5" customHeight="1">
      <c r="A2437" s="5">
        <v>0</v>
      </c>
      <c r="B2437" t="s" s="2">
        <v>2470</v>
      </c>
      <c r="C2437" s="5">
        <v>0</v>
      </c>
      <c r="D2437" t="s" s="2">
        <v>35</v>
      </c>
      <c r="E2437" s="4"/>
    </row>
    <row r="2438" ht="16.5" customHeight="1">
      <c r="A2438" s="3">
        <v>0</v>
      </c>
      <c r="B2438" t="s" s="48">
        <v>2471</v>
      </c>
      <c r="C2438" s="3">
        <v>0</v>
      </c>
      <c r="D2438" t="s" s="48">
        <v>35</v>
      </c>
      <c r="E2438" s="6"/>
    </row>
    <row r="2439" ht="16.5" customHeight="1">
      <c r="A2439" s="5">
        <v>0</v>
      </c>
      <c r="B2439" t="s" s="2">
        <v>2472</v>
      </c>
      <c r="C2439" s="5">
        <v>0</v>
      </c>
      <c r="D2439" t="s" s="2">
        <v>35</v>
      </c>
      <c r="E2439" s="4"/>
    </row>
    <row r="2440" ht="16.5" customHeight="1">
      <c r="A2440" s="3">
        <v>0</v>
      </c>
      <c r="B2440" t="s" s="48">
        <v>2473</v>
      </c>
      <c r="C2440" s="3">
        <v>0</v>
      </c>
      <c r="D2440" t="s" s="48">
        <v>35</v>
      </c>
      <c r="E2440" s="6"/>
    </row>
    <row r="2441" ht="16.5" customHeight="1">
      <c r="A2441" s="5">
        <v>0</v>
      </c>
      <c r="B2441" t="s" s="2">
        <v>2474</v>
      </c>
      <c r="C2441" s="5">
        <v>0</v>
      </c>
      <c r="D2441" t="s" s="2">
        <v>35</v>
      </c>
      <c r="E2441" s="4"/>
    </row>
    <row r="2442" ht="16.5" customHeight="1">
      <c r="A2442" s="3">
        <v>0</v>
      </c>
      <c r="B2442" t="s" s="48">
        <v>2475</v>
      </c>
      <c r="C2442" s="3">
        <v>0</v>
      </c>
      <c r="D2442" t="s" s="48">
        <v>35</v>
      </c>
      <c r="E2442" s="6"/>
    </row>
    <row r="2443" ht="16.5" customHeight="1">
      <c r="A2443" s="5">
        <v>0</v>
      </c>
      <c r="B2443" t="s" s="2">
        <v>2476</v>
      </c>
      <c r="C2443" s="5">
        <v>0</v>
      </c>
      <c r="D2443" t="s" s="2">
        <v>35</v>
      </c>
      <c r="E2443" s="4"/>
    </row>
    <row r="2444" ht="16.5" customHeight="1">
      <c r="A2444" s="3">
        <v>0</v>
      </c>
      <c r="B2444" t="s" s="48">
        <v>2477</v>
      </c>
      <c r="C2444" s="3">
        <v>0</v>
      </c>
      <c r="D2444" t="s" s="48">
        <v>35</v>
      </c>
      <c r="E2444" s="6"/>
    </row>
    <row r="2445" ht="16.5" customHeight="1">
      <c r="A2445" s="5">
        <v>0</v>
      </c>
      <c r="B2445" t="s" s="2">
        <v>2478</v>
      </c>
      <c r="C2445" s="5">
        <v>0</v>
      </c>
      <c r="D2445" t="s" s="2">
        <v>35</v>
      </c>
      <c r="E2445" s="4"/>
    </row>
    <row r="2446" ht="16.5" customHeight="1">
      <c r="A2446" s="3">
        <v>0</v>
      </c>
      <c r="B2446" t="s" s="48">
        <v>2479</v>
      </c>
      <c r="C2446" s="3">
        <v>0</v>
      </c>
      <c r="D2446" t="s" s="48">
        <v>35</v>
      </c>
      <c r="E2446" s="6"/>
    </row>
    <row r="2447" ht="16.5" customHeight="1">
      <c r="A2447" s="5">
        <v>0</v>
      </c>
      <c r="B2447" t="s" s="2">
        <v>2480</v>
      </c>
      <c r="C2447" s="5">
        <v>0</v>
      </c>
      <c r="D2447" t="s" s="2">
        <v>35</v>
      </c>
      <c r="E2447" s="4"/>
    </row>
    <row r="2448" ht="16.5" customHeight="1">
      <c r="A2448" s="3">
        <v>0</v>
      </c>
      <c r="B2448" t="s" s="48">
        <v>2481</v>
      </c>
      <c r="C2448" s="3">
        <v>0</v>
      </c>
      <c r="D2448" t="s" s="48">
        <v>35</v>
      </c>
      <c r="E2448" s="6"/>
    </row>
    <row r="2449" ht="16.5" customHeight="1">
      <c r="A2449" s="5">
        <v>0</v>
      </c>
      <c r="B2449" t="s" s="2">
        <v>2482</v>
      </c>
      <c r="C2449" s="5">
        <v>0</v>
      </c>
      <c r="D2449" t="s" s="2">
        <v>35</v>
      </c>
      <c r="E2449" s="4"/>
    </row>
    <row r="2450" ht="16.5" customHeight="1">
      <c r="A2450" s="3">
        <v>0</v>
      </c>
      <c r="B2450" t="s" s="48">
        <v>2483</v>
      </c>
      <c r="C2450" s="3">
        <v>0</v>
      </c>
      <c r="D2450" t="s" s="48">
        <v>35</v>
      </c>
      <c r="E2450" s="6"/>
    </row>
    <row r="2451" ht="16.5" customHeight="1">
      <c r="A2451" s="5">
        <v>0</v>
      </c>
      <c r="B2451" t="s" s="2">
        <v>2484</v>
      </c>
      <c r="C2451" s="5">
        <v>0</v>
      </c>
      <c r="D2451" t="s" s="2">
        <v>35</v>
      </c>
      <c r="E2451" s="4"/>
    </row>
    <row r="2452" ht="16.5" customHeight="1">
      <c r="A2452" s="3">
        <v>0</v>
      </c>
      <c r="B2452" t="s" s="48">
        <v>2485</v>
      </c>
      <c r="C2452" s="3">
        <v>0</v>
      </c>
      <c r="D2452" t="s" s="48">
        <v>35</v>
      </c>
      <c r="E2452" s="6"/>
    </row>
    <row r="2453" ht="16.5" customHeight="1">
      <c r="A2453" s="5">
        <v>0</v>
      </c>
      <c r="B2453" t="s" s="2">
        <v>2486</v>
      </c>
      <c r="C2453" s="5">
        <v>0</v>
      </c>
      <c r="D2453" t="s" s="2">
        <v>35</v>
      </c>
      <c r="E2453" s="4"/>
    </row>
    <row r="2454" ht="16.5" customHeight="1">
      <c r="A2454" s="3">
        <v>0</v>
      </c>
      <c r="B2454" t="s" s="48">
        <v>2487</v>
      </c>
      <c r="C2454" s="3">
        <v>0</v>
      </c>
      <c r="D2454" t="s" s="48">
        <v>35</v>
      </c>
      <c r="E2454" s="6"/>
    </row>
    <row r="2455" ht="16.5" customHeight="1">
      <c r="A2455" s="5">
        <v>0</v>
      </c>
      <c r="B2455" t="s" s="2">
        <v>2488</v>
      </c>
      <c r="C2455" s="5">
        <v>0</v>
      </c>
      <c r="D2455" t="s" s="2">
        <v>35</v>
      </c>
      <c r="E2455" s="4"/>
    </row>
    <row r="2456" ht="16.5" customHeight="1">
      <c r="A2456" s="3">
        <v>0</v>
      </c>
      <c r="B2456" t="s" s="48">
        <v>2489</v>
      </c>
      <c r="C2456" s="3">
        <v>0</v>
      </c>
      <c r="D2456" t="s" s="48">
        <v>35</v>
      </c>
      <c r="E2456" s="6"/>
    </row>
    <row r="2457" ht="16.5" customHeight="1">
      <c r="A2457" s="5">
        <v>0</v>
      </c>
      <c r="B2457" t="s" s="2">
        <v>2490</v>
      </c>
      <c r="C2457" s="5">
        <v>0</v>
      </c>
      <c r="D2457" t="s" s="2">
        <v>35</v>
      </c>
      <c r="E2457" s="4"/>
    </row>
    <row r="2458" ht="16.5" customHeight="1">
      <c r="A2458" s="3">
        <v>0</v>
      </c>
      <c r="B2458" t="s" s="48">
        <v>2491</v>
      </c>
      <c r="C2458" s="3">
        <v>0</v>
      </c>
      <c r="D2458" t="s" s="48">
        <v>35</v>
      </c>
      <c r="E2458" s="6"/>
    </row>
    <row r="2459" ht="16.5" customHeight="1">
      <c r="A2459" s="5">
        <v>0</v>
      </c>
      <c r="B2459" t="s" s="2">
        <v>2492</v>
      </c>
      <c r="C2459" s="5">
        <v>0</v>
      </c>
      <c r="D2459" t="s" s="2">
        <v>35</v>
      </c>
      <c r="E2459" s="4"/>
    </row>
    <row r="2460" ht="16.5" customHeight="1">
      <c r="A2460" s="3">
        <v>0</v>
      </c>
      <c r="B2460" t="s" s="48">
        <v>2493</v>
      </c>
      <c r="C2460" s="3">
        <v>0</v>
      </c>
      <c r="D2460" t="s" s="48">
        <v>35</v>
      </c>
      <c r="E2460" s="6"/>
    </row>
    <row r="2461" ht="16.5" customHeight="1">
      <c r="A2461" s="5">
        <v>0</v>
      </c>
      <c r="B2461" t="s" s="2">
        <v>2494</v>
      </c>
      <c r="C2461" s="5">
        <v>0</v>
      </c>
      <c r="D2461" t="s" s="2">
        <v>35</v>
      </c>
      <c r="E2461" s="4"/>
    </row>
    <row r="2462" ht="16.5" customHeight="1">
      <c r="A2462" s="3">
        <v>0</v>
      </c>
      <c r="B2462" t="s" s="48">
        <v>2495</v>
      </c>
      <c r="C2462" s="3">
        <v>0</v>
      </c>
      <c r="D2462" t="s" s="48">
        <v>35</v>
      </c>
      <c r="E2462" s="6"/>
    </row>
    <row r="2463" ht="16.5" customHeight="1">
      <c r="A2463" s="5">
        <v>0</v>
      </c>
      <c r="B2463" t="s" s="2">
        <v>2496</v>
      </c>
      <c r="C2463" s="5">
        <v>0</v>
      </c>
      <c r="D2463" t="s" s="2">
        <v>35</v>
      </c>
      <c r="E2463" s="4"/>
    </row>
    <row r="2464" ht="16.5" customHeight="1">
      <c r="A2464" s="3">
        <v>0</v>
      </c>
      <c r="B2464" t="s" s="48">
        <v>2497</v>
      </c>
      <c r="C2464" s="3">
        <v>0</v>
      </c>
      <c r="D2464" t="s" s="48">
        <v>35</v>
      </c>
      <c r="E2464" s="6"/>
    </row>
    <row r="2465" ht="16.5" customHeight="1">
      <c r="A2465" s="5">
        <v>0</v>
      </c>
      <c r="B2465" t="s" s="2">
        <v>2498</v>
      </c>
      <c r="C2465" s="5">
        <v>0</v>
      </c>
      <c r="D2465" t="s" s="2">
        <v>35</v>
      </c>
      <c r="E2465" s="4"/>
    </row>
    <row r="2466" ht="16.5" customHeight="1">
      <c r="A2466" s="3">
        <v>0</v>
      </c>
      <c r="B2466" t="s" s="48">
        <v>2499</v>
      </c>
      <c r="C2466" s="3">
        <v>0</v>
      </c>
      <c r="D2466" t="s" s="48">
        <v>35</v>
      </c>
      <c r="E2466" s="6"/>
    </row>
    <row r="2467" ht="16.5" customHeight="1">
      <c r="A2467" s="5">
        <v>0</v>
      </c>
      <c r="B2467" t="s" s="2">
        <v>2500</v>
      </c>
      <c r="C2467" s="5">
        <v>0</v>
      </c>
      <c r="D2467" t="s" s="2">
        <v>35</v>
      </c>
      <c r="E2467" s="4"/>
    </row>
    <row r="2468" ht="16.5" customHeight="1">
      <c r="A2468" s="3">
        <v>0</v>
      </c>
      <c r="B2468" t="s" s="48">
        <v>2501</v>
      </c>
      <c r="C2468" s="3">
        <v>0</v>
      </c>
      <c r="D2468" t="s" s="48">
        <v>35</v>
      </c>
      <c r="E2468" s="6"/>
    </row>
    <row r="2469" ht="16.5" customHeight="1">
      <c r="A2469" s="5">
        <v>0</v>
      </c>
      <c r="B2469" t="s" s="2">
        <v>2502</v>
      </c>
      <c r="C2469" s="5">
        <v>0</v>
      </c>
      <c r="D2469" t="s" s="2">
        <v>35</v>
      </c>
      <c r="E2469" s="4"/>
    </row>
    <row r="2470" ht="16.5" customHeight="1">
      <c r="A2470" s="3">
        <v>0</v>
      </c>
      <c r="B2470" t="s" s="48">
        <v>2503</v>
      </c>
      <c r="C2470" s="3">
        <v>0</v>
      </c>
      <c r="D2470" t="s" s="48">
        <v>35</v>
      </c>
      <c r="E2470" s="6"/>
    </row>
    <row r="2471" ht="16.5" customHeight="1">
      <c r="A2471" s="5">
        <v>0</v>
      </c>
      <c r="B2471" t="s" s="2">
        <v>2504</v>
      </c>
      <c r="C2471" s="5">
        <v>0</v>
      </c>
      <c r="D2471" t="s" s="2">
        <v>35</v>
      </c>
      <c r="E2471" s="4"/>
    </row>
    <row r="2472" ht="16.5" customHeight="1">
      <c r="A2472" s="3">
        <v>0</v>
      </c>
      <c r="B2472" t="s" s="48">
        <v>2505</v>
      </c>
      <c r="C2472" s="3">
        <v>0</v>
      </c>
      <c r="D2472" t="s" s="48">
        <v>35</v>
      </c>
      <c r="E2472" s="6"/>
    </row>
    <row r="2473" ht="16.5" customHeight="1">
      <c r="A2473" s="5">
        <v>0</v>
      </c>
      <c r="B2473" t="s" s="2">
        <v>2506</v>
      </c>
      <c r="C2473" s="5">
        <v>0</v>
      </c>
      <c r="D2473" t="s" s="2">
        <v>35</v>
      </c>
      <c r="E2473" s="4"/>
    </row>
    <row r="2474" ht="16.5" customHeight="1">
      <c r="A2474" s="3">
        <v>0</v>
      </c>
      <c r="B2474" t="s" s="48">
        <v>2507</v>
      </c>
      <c r="C2474" s="3">
        <v>0</v>
      </c>
      <c r="D2474" t="s" s="48">
        <v>35</v>
      </c>
      <c r="E2474" s="6"/>
    </row>
    <row r="2475" ht="16.5" customHeight="1">
      <c r="A2475" s="5">
        <v>0</v>
      </c>
      <c r="B2475" t="s" s="2">
        <v>2508</v>
      </c>
      <c r="C2475" s="5">
        <v>0</v>
      </c>
      <c r="D2475" t="s" s="2">
        <v>35</v>
      </c>
      <c r="E2475" s="4"/>
    </row>
    <row r="2476" ht="16.5" customHeight="1">
      <c r="A2476" s="3">
        <v>0</v>
      </c>
      <c r="B2476" t="s" s="48">
        <v>2509</v>
      </c>
      <c r="C2476" s="3">
        <v>0</v>
      </c>
      <c r="D2476" t="s" s="48">
        <v>35</v>
      </c>
      <c r="E2476" s="6"/>
    </row>
    <row r="2477" ht="16.5" customHeight="1">
      <c r="A2477" s="5">
        <v>0</v>
      </c>
      <c r="B2477" t="s" s="2">
        <v>2510</v>
      </c>
      <c r="C2477" s="5">
        <v>0</v>
      </c>
      <c r="D2477" t="s" s="2">
        <v>35</v>
      </c>
      <c r="E2477" s="4"/>
    </row>
    <row r="2478" ht="16.5" customHeight="1">
      <c r="A2478" s="3">
        <v>0</v>
      </c>
      <c r="B2478" t="s" s="48">
        <v>2511</v>
      </c>
      <c r="C2478" s="3">
        <v>0</v>
      </c>
      <c r="D2478" t="s" s="48">
        <v>35</v>
      </c>
      <c r="E2478" s="6"/>
    </row>
    <row r="2479" ht="16.5" customHeight="1">
      <c r="A2479" s="5">
        <v>0</v>
      </c>
      <c r="B2479" t="s" s="2">
        <v>2512</v>
      </c>
      <c r="C2479" s="5">
        <v>0</v>
      </c>
      <c r="D2479" t="s" s="2">
        <v>35</v>
      </c>
      <c r="E2479" s="4"/>
    </row>
    <row r="2480" ht="16.5" customHeight="1">
      <c r="A2480" s="3">
        <v>0</v>
      </c>
      <c r="B2480" t="s" s="48">
        <v>2513</v>
      </c>
      <c r="C2480" s="3">
        <v>0</v>
      </c>
      <c r="D2480" t="s" s="48">
        <v>35</v>
      </c>
      <c r="E2480" s="6"/>
    </row>
    <row r="2481" ht="16.5" customHeight="1">
      <c r="A2481" s="5">
        <v>0</v>
      </c>
      <c r="B2481" t="s" s="2">
        <v>2514</v>
      </c>
      <c r="C2481" s="5">
        <v>0</v>
      </c>
      <c r="D2481" t="s" s="2">
        <v>35</v>
      </c>
      <c r="E2481" s="4"/>
    </row>
    <row r="2482" ht="16.5" customHeight="1">
      <c r="A2482" s="3">
        <v>0</v>
      </c>
      <c r="B2482" t="s" s="48">
        <v>2515</v>
      </c>
      <c r="C2482" s="3">
        <v>0</v>
      </c>
      <c r="D2482" t="s" s="48">
        <v>35</v>
      </c>
      <c r="E2482" s="6"/>
    </row>
    <row r="2483" ht="16.5" customHeight="1">
      <c r="A2483" s="5">
        <v>0</v>
      </c>
      <c r="B2483" t="s" s="2">
        <v>2516</v>
      </c>
      <c r="C2483" s="5">
        <v>0</v>
      </c>
      <c r="D2483" t="s" s="2">
        <v>35</v>
      </c>
      <c r="E2483" s="4"/>
    </row>
    <row r="2484" ht="16.5" customHeight="1">
      <c r="A2484" s="3">
        <v>0</v>
      </c>
      <c r="B2484" t="s" s="48">
        <v>2517</v>
      </c>
      <c r="C2484" s="3">
        <v>0</v>
      </c>
      <c r="D2484" t="s" s="48">
        <v>35</v>
      </c>
      <c r="E2484" s="6"/>
    </row>
    <row r="2485" ht="16.5" customHeight="1">
      <c r="A2485" s="5">
        <v>0</v>
      </c>
      <c r="B2485" t="s" s="2">
        <v>2518</v>
      </c>
      <c r="C2485" s="5">
        <v>0</v>
      </c>
      <c r="D2485" t="s" s="2">
        <v>35</v>
      </c>
      <c r="E2485" s="4"/>
    </row>
    <row r="2486" ht="16.5" customHeight="1">
      <c r="A2486" s="3">
        <v>0</v>
      </c>
      <c r="B2486" t="s" s="48">
        <v>2519</v>
      </c>
      <c r="C2486" s="3">
        <v>0</v>
      </c>
      <c r="D2486" t="s" s="48">
        <v>35</v>
      </c>
      <c r="E2486" s="6"/>
    </row>
    <row r="2487" ht="16.5" customHeight="1">
      <c r="A2487" s="5">
        <v>0</v>
      </c>
      <c r="B2487" t="s" s="2">
        <v>2520</v>
      </c>
      <c r="C2487" s="5">
        <v>0</v>
      </c>
      <c r="D2487" t="s" s="2">
        <v>35</v>
      </c>
      <c r="E2487" s="4"/>
    </row>
    <row r="2488" ht="16.5" customHeight="1">
      <c r="A2488" s="3">
        <v>0</v>
      </c>
      <c r="B2488" t="s" s="48">
        <v>2521</v>
      </c>
      <c r="C2488" s="3">
        <v>0</v>
      </c>
      <c r="D2488" t="s" s="48">
        <v>35</v>
      </c>
      <c r="E2488" s="6"/>
    </row>
    <row r="2489" ht="16.5" customHeight="1">
      <c r="A2489" s="5">
        <v>0</v>
      </c>
      <c r="B2489" t="s" s="2">
        <v>2522</v>
      </c>
      <c r="C2489" s="5">
        <v>0</v>
      </c>
      <c r="D2489" t="s" s="2">
        <v>35</v>
      </c>
      <c r="E2489" s="4"/>
    </row>
    <row r="2490" ht="16.5" customHeight="1">
      <c r="A2490" s="3">
        <v>0</v>
      </c>
      <c r="B2490" t="s" s="48">
        <v>2523</v>
      </c>
      <c r="C2490" s="3">
        <v>0</v>
      </c>
      <c r="D2490" t="s" s="48">
        <v>35</v>
      </c>
      <c r="E2490" s="6"/>
    </row>
    <row r="2491" ht="16.5" customHeight="1">
      <c r="A2491" s="5">
        <v>0</v>
      </c>
      <c r="B2491" t="s" s="2">
        <v>2524</v>
      </c>
      <c r="C2491" s="5">
        <v>0</v>
      </c>
      <c r="D2491" t="s" s="2">
        <v>35</v>
      </c>
      <c r="E2491" s="4"/>
    </row>
    <row r="2492" ht="16.5" customHeight="1">
      <c r="A2492" s="3">
        <v>0</v>
      </c>
      <c r="B2492" t="s" s="48">
        <v>2525</v>
      </c>
      <c r="C2492" s="3">
        <v>0</v>
      </c>
      <c r="D2492" t="s" s="48">
        <v>35</v>
      </c>
      <c r="E2492" s="6"/>
    </row>
    <row r="2493" ht="16.5" customHeight="1">
      <c r="A2493" s="5">
        <v>0</v>
      </c>
      <c r="B2493" t="s" s="2">
        <v>2526</v>
      </c>
      <c r="C2493" s="5">
        <v>0</v>
      </c>
      <c r="D2493" t="s" s="2">
        <v>35</v>
      </c>
      <c r="E2493" s="4"/>
    </row>
    <row r="2494" ht="16.5" customHeight="1">
      <c r="A2494" s="3">
        <v>0</v>
      </c>
      <c r="B2494" t="s" s="48">
        <v>2527</v>
      </c>
      <c r="C2494" s="3">
        <v>0</v>
      </c>
      <c r="D2494" t="s" s="48">
        <v>35</v>
      </c>
      <c r="E2494" s="6"/>
    </row>
    <row r="2495" ht="16.5" customHeight="1">
      <c r="A2495" s="5">
        <v>0</v>
      </c>
      <c r="B2495" t="s" s="2">
        <v>2528</v>
      </c>
      <c r="C2495" s="5">
        <v>0</v>
      </c>
      <c r="D2495" t="s" s="2">
        <v>35</v>
      </c>
      <c r="E2495" s="4"/>
    </row>
    <row r="2496" ht="16.5" customHeight="1">
      <c r="A2496" s="3">
        <v>0</v>
      </c>
      <c r="B2496" t="s" s="48">
        <v>2529</v>
      </c>
      <c r="C2496" s="3">
        <v>0</v>
      </c>
      <c r="D2496" t="s" s="48">
        <v>35</v>
      </c>
      <c r="E2496" s="6"/>
    </row>
    <row r="2497" ht="16.5" customHeight="1">
      <c r="A2497" s="5">
        <v>0</v>
      </c>
      <c r="B2497" t="s" s="2">
        <v>2530</v>
      </c>
      <c r="C2497" s="5">
        <v>0</v>
      </c>
      <c r="D2497" t="s" s="2">
        <v>35</v>
      </c>
      <c r="E2497" s="4"/>
    </row>
    <row r="2498" ht="16.5" customHeight="1">
      <c r="A2498" s="3">
        <v>0</v>
      </c>
      <c r="B2498" t="s" s="48">
        <v>2531</v>
      </c>
      <c r="C2498" s="3">
        <v>0</v>
      </c>
      <c r="D2498" t="s" s="48">
        <v>35</v>
      </c>
      <c r="E2498" s="6"/>
    </row>
    <row r="2499" ht="16.5" customHeight="1">
      <c r="A2499" s="5">
        <v>0</v>
      </c>
      <c r="B2499" t="s" s="2">
        <v>2532</v>
      </c>
      <c r="C2499" s="5">
        <v>0</v>
      </c>
      <c r="D2499" t="s" s="2">
        <v>35</v>
      </c>
      <c r="E2499" s="4"/>
    </row>
    <row r="2500" ht="16.5" customHeight="1">
      <c r="A2500" s="3">
        <v>0</v>
      </c>
      <c r="B2500" t="s" s="48">
        <v>2533</v>
      </c>
      <c r="C2500" s="3">
        <v>0</v>
      </c>
      <c r="D2500" t="s" s="48">
        <v>35</v>
      </c>
      <c r="E2500" s="6"/>
    </row>
    <row r="2501" ht="16.5" customHeight="1">
      <c r="A2501" s="5">
        <v>0</v>
      </c>
      <c r="B2501" t="s" s="2">
        <v>2534</v>
      </c>
      <c r="C2501" s="5">
        <v>0</v>
      </c>
      <c r="D2501" t="s" s="2">
        <v>35</v>
      </c>
      <c r="E2501" s="4"/>
    </row>
    <row r="2502" ht="16.5" customHeight="1">
      <c r="A2502" s="3">
        <v>0</v>
      </c>
      <c r="B2502" t="s" s="48">
        <v>2535</v>
      </c>
      <c r="C2502" s="3">
        <v>0</v>
      </c>
      <c r="D2502" t="s" s="48">
        <v>35</v>
      </c>
      <c r="E2502" s="6"/>
    </row>
    <row r="2503" ht="16.5" customHeight="1">
      <c r="A2503" s="5">
        <v>0</v>
      </c>
      <c r="B2503" t="s" s="2">
        <v>2536</v>
      </c>
      <c r="C2503" s="5">
        <v>0</v>
      </c>
      <c r="D2503" t="s" s="2">
        <v>35</v>
      </c>
      <c r="E2503" s="4"/>
    </row>
    <row r="2504" ht="16.5" customHeight="1">
      <c r="A2504" s="3">
        <v>0</v>
      </c>
      <c r="B2504" t="s" s="48">
        <v>2537</v>
      </c>
      <c r="C2504" s="3">
        <v>0</v>
      </c>
      <c r="D2504" t="s" s="48">
        <v>35</v>
      </c>
      <c r="E2504" s="6"/>
    </row>
    <row r="2505" ht="16.5" customHeight="1">
      <c r="A2505" s="5">
        <v>0</v>
      </c>
      <c r="B2505" t="s" s="2">
        <v>2538</v>
      </c>
      <c r="C2505" s="5">
        <v>0</v>
      </c>
      <c r="D2505" t="s" s="2">
        <v>35</v>
      </c>
      <c r="E2505" s="4"/>
    </row>
    <row r="2506" ht="16.5" customHeight="1">
      <c r="A2506" s="3">
        <v>0</v>
      </c>
      <c r="B2506" t="s" s="48">
        <v>2539</v>
      </c>
      <c r="C2506" s="3">
        <v>0</v>
      </c>
      <c r="D2506" t="s" s="48">
        <v>35</v>
      </c>
      <c r="E2506" s="6"/>
    </row>
    <row r="2507" ht="16.5" customHeight="1">
      <c r="A2507" s="5">
        <v>0</v>
      </c>
      <c r="B2507" t="s" s="2">
        <v>2540</v>
      </c>
      <c r="C2507" s="5">
        <v>0</v>
      </c>
      <c r="D2507" t="s" s="2">
        <v>35</v>
      </c>
      <c r="E2507" s="4"/>
    </row>
    <row r="2508" ht="16.5" customHeight="1">
      <c r="A2508" s="3">
        <v>0</v>
      </c>
      <c r="B2508" t="s" s="48">
        <v>2541</v>
      </c>
      <c r="C2508" s="3">
        <v>0</v>
      </c>
      <c r="D2508" t="s" s="48">
        <v>35</v>
      </c>
      <c r="E2508" s="6"/>
    </row>
    <row r="2509" ht="16.5" customHeight="1">
      <c r="A2509" s="5">
        <v>0</v>
      </c>
      <c r="B2509" t="s" s="2">
        <v>2542</v>
      </c>
      <c r="C2509" s="5">
        <v>0</v>
      </c>
      <c r="D2509" t="s" s="2">
        <v>35</v>
      </c>
      <c r="E2509" s="4"/>
    </row>
    <row r="2510" ht="16.5" customHeight="1">
      <c r="A2510" s="3">
        <v>0</v>
      </c>
      <c r="B2510" t="s" s="48">
        <v>2543</v>
      </c>
      <c r="C2510" s="3">
        <v>0</v>
      </c>
      <c r="D2510" t="s" s="48">
        <v>35</v>
      </c>
      <c r="E2510" s="6"/>
    </row>
    <row r="2511" ht="16.5" customHeight="1">
      <c r="A2511" s="5">
        <v>0</v>
      </c>
      <c r="B2511" t="s" s="2">
        <v>2544</v>
      </c>
      <c r="C2511" s="5">
        <v>0</v>
      </c>
      <c r="D2511" t="s" s="2">
        <v>35</v>
      </c>
      <c r="E2511" s="4"/>
    </row>
    <row r="2512" ht="16.5" customHeight="1">
      <c r="A2512" s="3">
        <v>0</v>
      </c>
      <c r="B2512" t="s" s="48">
        <v>2545</v>
      </c>
      <c r="C2512" s="3">
        <v>0</v>
      </c>
      <c r="D2512" t="s" s="48">
        <v>35</v>
      </c>
      <c r="E2512" s="6"/>
    </row>
    <row r="2513" ht="16.5" customHeight="1">
      <c r="A2513" s="5">
        <v>0</v>
      </c>
      <c r="B2513" t="s" s="2">
        <v>2546</v>
      </c>
      <c r="C2513" s="5">
        <v>0</v>
      </c>
      <c r="D2513" t="s" s="2">
        <v>35</v>
      </c>
      <c r="E2513" s="4"/>
    </row>
    <row r="2514" ht="16.5" customHeight="1">
      <c r="A2514" s="3">
        <v>0</v>
      </c>
      <c r="B2514" t="s" s="48">
        <v>2547</v>
      </c>
      <c r="C2514" s="3">
        <v>0</v>
      </c>
      <c r="D2514" t="s" s="48">
        <v>35</v>
      </c>
      <c r="E2514" s="6"/>
    </row>
    <row r="2515" ht="16.5" customHeight="1">
      <c r="A2515" s="5">
        <v>0</v>
      </c>
      <c r="B2515" t="s" s="2">
        <v>2548</v>
      </c>
      <c r="C2515" s="5">
        <v>0</v>
      </c>
      <c r="D2515" t="s" s="2">
        <v>35</v>
      </c>
      <c r="E2515" s="4"/>
    </row>
    <row r="2516" ht="16.5" customHeight="1">
      <c r="A2516" s="3">
        <v>0</v>
      </c>
      <c r="B2516" t="s" s="48">
        <v>2549</v>
      </c>
      <c r="C2516" s="3">
        <v>0</v>
      </c>
      <c r="D2516" t="s" s="48">
        <v>35</v>
      </c>
      <c r="E2516" s="6"/>
    </row>
    <row r="2517" ht="16.5" customHeight="1">
      <c r="A2517" s="5">
        <v>0</v>
      </c>
      <c r="B2517" t="s" s="2">
        <v>2550</v>
      </c>
      <c r="C2517" s="5">
        <v>0</v>
      </c>
      <c r="D2517" t="s" s="2">
        <v>35</v>
      </c>
      <c r="E2517" s="4"/>
    </row>
    <row r="2518" ht="16.5" customHeight="1">
      <c r="A2518" s="3">
        <v>0</v>
      </c>
      <c r="B2518" t="s" s="48">
        <v>2551</v>
      </c>
      <c r="C2518" s="3">
        <v>0</v>
      </c>
      <c r="D2518" t="s" s="48">
        <v>35</v>
      </c>
      <c r="E2518" s="6"/>
    </row>
    <row r="2519" ht="16.5" customHeight="1">
      <c r="A2519" s="5">
        <v>0</v>
      </c>
      <c r="B2519" t="s" s="2">
        <v>2552</v>
      </c>
      <c r="C2519" s="5">
        <v>0</v>
      </c>
      <c r="D2519" t="s" s="2">
        <v>35</v>
      </c>
      <c r="E2519" s="4"/>
    </row>
    <row r="2520" ht="16.5" customHeight="1">
      <c r="A2520" s="3">
        <v>0</v>
      </c>
      <c r="B2520" t="s" s="48">
        <v>2553</v>
      </c>
      <c r="C2520" s="3">
        <v>0</v>
      </c>
      <c r="D2520" t="s" s="48">
        <v>35</v>
      </c>
      <c r="E2520" s="6"/>
    </row>
    <row r="2521" ht="16.5" customHeight="1">
      <c r="A2521" s="5">
        <v>0</v>
      </c>
      <c r="B2521" t="s" s="2">
        <v>2554</v>
      </c>
      <c r="C2521" s="5">
        <v>0</v>
      </c>
      <c r="D2521" t="s" s="2">
        <v>35</v>
      </c>
      <c r="E2521" s="4"/>
    </row>
    <row r="2522" ht="16.5" customHeight="1">
      <c r="A2522" s="3">
        <v>0</v>
      </c>
      <c r="B2522" t="s" s="48">
        <v>2555</v>
      </c>
      <c r="C2522" s="3">
        <v>0</v>
      </c>
      <c r="D2522" t="s" s="48">
        <v>35</v>
      </c>
      <c r="E2522" s="6"/>
    </row>
    <row r="2523" ht="16.5" customHeight="1">
      <c r="A2523" s="5">
        <v>0</v>
      </c>
      <c r="B2523" t="s" s="2">
        <v>2556</v>
      </c>
      <c r="C2523" s="5">
        <v>0</v>
      </c>
      <c r="D2523" t="s" s="2">
        <v>35</v>
      </c>
      <c r="E2523" s="4"/>
    </row>
    <row r="2524" ht="16.5" customHeight="1">
      <c r="A2524" s="3">
        <v>0</v>
      </c>
      <c r="B2524" t="s" s="48">
        <v>2557</v>
      </c>
      <c r="C2524" s="3">
        <v>0</v>
      </c>
      <c r="D2524" t="s" s="48">
        <v>35</v>
      </c>
      <c r="E2524" s="6"/>
    </row>
    <row r="2525" ht="16.5" customHeight="1">
      <c r="A2525" s="5">
        <v>0</v>
      </c>
      <c r="B2525" t="s" s="2">
        <v>2558</v>
      </c>
      <c r="C2525" s="5">
        <v>0</v>
      </c>
      <c r="D2525" t="s" s="2">
        <v>35</v>
      </c>
      <c r="E2525" s="4"/>
    </row>
    <row r="2526" ht="16.5" customHeight="1">
      <c r="A2526" s="3">
        <v>0</v>
      </c>
      <c r="B2526" t="s" s="48">
        <v>2559</v>
      </c>
      <c r="C2526" s="3">
        <v>0</v>
      </c>
      <c r="D2526" t="s" s="48">
        <v>35</v>
      </c>
      <c r="E2526" s="6"/>
    </row>
    <row r="2527" ht="16.5" customHeight="1">
      <c r="A2527" s="5">
        <v>0</v>
      </c>
      <c r="B2527" t="s" s="2">
        <v>2560</v>
      </c>
      <c r="C2527" s="5">
        <v>0</v>
      </c>
      <c r="D2527" t="s" s="2">
        <v>35</v>
      </c>
      <c r="E2527" s="4"/>
    </row>
    <row r="2528" ht="16.5" customHeight="1">
      <c r="A2528" s="3">
        <v>0</v>
      </c>
      <c r="B2528" t="s" s="48">
        <v>2561</v>
      </c>
      <c r="C2528" s="3">
        <v>0</v>
      </c>
      <c r="D2528" t="s" s="48">
        <v>35</v>
      </c>
      <c r="E2528" s="6"/>
    </row>
    <row r="2529" ht="16.5" customHeight="1">
      <c r="A2529" s="5">
        <v>0</v>
      </c>
      <c r="B2529" t="s" s="2">
        <v>2562</v>
      </c>
      <c r="C2529" s="5">
        <v>0</v>
      </c>
      <c r="D2529" t="s" s="2">
        <v>35</v>
      </c>
      <c r="E2529" s="4"/>
    </row>
    <row r="2530" ht="16.5" customHeight="1">
      <c r="A2530" s="3">
        <v>0</v>
      </c>
      <c r="B2530" t="s" s="48">
        <v>2563</v>
      </c>
      <c r="C2530" s="3">
        <v>0</v>
      </c>
      <c r="D2530" t="s" s="48">
        <v>35</v>
      </c>
      <c r="E2530" s="6"/>
    </row>
    <row r="2531" ht="16.5" customHeight="1">
      <c r="A2531" s="5">
        <v>0</v>
      </c>
      <c r="B2531" t="s" s="2">
        <v>2564</v>
      </c>
      <c r="C2531" s="5">
        <v>0</v>
      </c>
      <c r="D2531" t="s" s="2">
        <v>35</v>
      </c>
      <c r="E2531" s="4"/>
    </row>
    <row r="2532" ht="16.5" customHeight="1">
      <c r="A2532" s="3">
        <v>0</v>
      </c>
      <c r="B2532" t="s" s="48">
        <v>2565</v>
      </c>
      <c r="C2532" s="3">
        <v>0</v>
      </c>
      <c r="D2532" t="s" s="48">
        <v>35</v>
      </c>
      <c r="E2532" s="6"/>
    </row>
    <row r="2533" ht="16.5" customHeight="1">
      <c r="A2533" s="5">
        <v>0</v>
      </c>
      <c r="B2533" t="s" s="2">
        <v>2566</v>
      </c>
      <c r="C2533" s="5">
        <v>0</v>
      </c>
      <c r="D2533" t="s" s="2">
        <v>35</v>
      </c>
      <c r="E2533" s="4"/>
    </row>
    <row r="2534" ht="16.5" customHeight="1">
      <c r="A2534" s="3">
        <v>0</v>
      </c>
      <c r="B2534" t="s" s="48">
        <v>2567</v>
      </c>
      <c r="C2534" s="3">
        <v>0</v>
      </c>
      <c r="D2534" t="s" s="48">
        <v>35</v>
      </c>
      <c r="E2534" s="6"/>
    </row>
    <row r="2535" ht="16.5" customHeight="1">
      <c r="A2535" s="5">
        <v>0</v>
      </c>
      <c r="B2535" t="s" s="2">
        <v>2568</v>
      </c>
      <c r="C2535" s="5">
        <v>0</v>
      </c>
      <c r="D2535" t="s" s="2">
        <v>35</v>
      </c>
      <c r="E2535" s="4"/>
    </row>
    <row r="2536" ht="16.5" customHeight="1">
      <c r="A2536" s="3">
        <v>0</v>
      </c>
      <c r="B2536" t="s" s="48">
        <v>2569</v>
      </c>
      <c r="C2536" s="3">
        <v>0</v>
      </c>
      <c r="D2536" t="s" s="48">
        <v>35</v>
      </c>
      <c r="E2536" s="6"/>
    </row>
    <row r="2537" ht="16.5" customHeight="1">
      <c r="A2537" s="5">
        <v>0</v>
      </c>
      <c r="B2537" t="s" s="2">
        <v>2570</v>
      </c>
      <c r="C2537" s="5">
        <v>0</v>
      </c>
      <c r="D2537" t="s" s="2">
        <v>35</v>
      </c>
      <c r="E2537" s="4"/>
    </row>
    <row r="2538" ht="16.5" customHeight="1">
      <c r="A2538" s="3">
        <v>0</v>
      </c>
      <c r="B2538" t="s" s="48">
        <v>2571</v>
      </c>
      <c r="C2538" s="3">
        <v>0</v>
      </c>
      <c r="D2538" t="s" s="48">
        <v>35</v>
      </c>
      <c r="E2538" s="6"/>
    </row>
    <row r="2539" ht="16.5" customHeight="1">
      <c r="A2539" s="5">
        <v>0</v>
      </c>
      <c r="B2539" t="s" s="2">
        <v>2572</v>
      </c>
      <c r="C2539" s="5">
        <v>0</v>
      </c>
      <c r="D2539" t="s" s="2">
        <v>35</v>
      </c>
      <c r="E2539" s="4"/>
    </row>
    <row r="2540" ht="16.5" customHeight="1">
      <c r="A2540" s="3">
        <v>0</v>
      </c>
      <c r="B2540" t="s" s="48">
        <v>2573</v>
      </c>
      <c r="C2540" s="3">
        <v>0</v>
      </c>
      <c r="D2540" t="s" s="48">
        <v>35</v>
      </c>
      <c r="E2540" s="6"/>
    </row>
    <row r="2541" ht="16.5" customHeight="1">
      <c r="A2541" s="5">
        <v>0</v>
      </c>
      <c r="B2541" t="s" s="2">
        <v>2574</v>
      </c>
      <c r="C2541" s="5">
        <v>0</v>
      </c>
      <c r="D2541" t="s" s="2">
        <v>35</v>
      </c>
      <c r="E2541" s="4"/>
    </row>
    <row r="2542" ht="16.5" customHeight="1">
      <c r="A2542" s="3">
        <v>0</v>
      </c>
      <c r="B2542" t="s" s="48">
        <v>2575</v>
      </c>
      <c r="C2542" s="3">
        <v>0</v>
      </c>
      <c r="D2542" t="s" s="48">
        <v>35</v>
      </c>
      <c r="E2542" s="6"/>
    </row>
    <row r="2543" ht="16.5" customHeight="1">
      <c r="A2543" s="5">
        <v>0</v>
      </c>
      <c r="B2543" t="s" s="2">
        <v>2576</v>
      </c>
      <c r="C2543" s="5">
        <v>0</v>
      </c>
      <c r="D2543" t="s" s="2">
        <v>35</v>
      </c>
      <c r="E2543" s="4"/>
    </row>
    <row r="2544" ht="16.5" customHeight="1">
      <c r="A2544" s="3">
        <v>0</v>
      </c>
      <c r="B2544" t="s" s="48">
        <v>2577</v>
      </c>
      <c r="C2544" s="3">
        <v>0</v>
      </c>
      <c r="D2544" t="s" s="48">
        <v>35</v>
      </c>
      <c r="E2544" s="6"/>
    </row>
    <row r="2545" ht="16.5" customHeight="1">
      <c r="A2545" s="5">
        <v>0</v>
      </c>
      <c r="B2545" t="s" s="2">
        <v>2578</v>
      </c>
      <c r="C2545" s="5">
        <v>0</v>
      </c>
      <c r="D2545" t="s" s="2">
        <v>35</v>
      </c>
      <c r="E2545" s="4"/>
    </row>
    <row r="2546" ht="16.5" customHeight="1">
      <c r="A2546" s="3">
        <v>0</v>
      </c>
      <c r="B2546" t="s" s="48">
        <v>2579</v>
      </c>
      <c r="C2546" s="3">
        <v>0</v>
      </c>
      <c r="D2546" t="s" s="48">
        <v>35</v>
      </c>
      <c r="E2546" s="6"/>
    </row>
    <row r="2547" ht="16.5" customHeight="1">
      <c r="A2547" s="5">
        <v>0</v>
      </c>
      <c r="B2547" t="s" s="2">
        <v>2580</v>
      </c>
      <c r="C2547" s="5">
        <v>0</v>
      </c>
      <c r="D2547" t="s" s="2">
        <v>35</v>
      </c>
      <c r="E2547" s="4"/>
    </row>
    <row r="2548" ht="16.5" customHeight="1">
      <c r="A2548" s="3">
        <v>0</v>
      </c>
      <c r="B2548" t="s" s="48">
        <v>2581</v>
      </c>
      <c r="C2548" s="3">
        <v>0</v>
      </c>
      <c r="D2548" t="s" s="48">
        <v>35</v>
      </c>
      <c r="E2548" s="6"/>
    </row>
    <row r="2549" ht="16.5" customHeight="1">
      <c r="A2549" s="5">
        <v>0</v>
      </c>
      <c r="B2549" t="s" s="2">
        <v>2582</v>
      </c>
      <c r="C2549" s="5">
        <v>0</v>
      </c>
      <c r="D2549" t="s" s="2">
        <v>35</v>
      </c>
      <c r="E2549" s="4"/>
    </row>
    <row r="2550" ht="16.5" customHeight="1">
      <c r="A2550" s="3">
        <v>0</v>
      </c>
      <c r="B2550" t="s" s="48">
        <v>2583</v>
      </c>
      <c r="C2550" s="3">
        <v>0</v>
      </c>
      <c r="D2550" t="s" s="48">
        <v>35</v>
      </c>
      <c r="E2550" s="6"/>
    </row>
    <row r="2551" ht="16.5" customHeight="1">
      <c r="A2551" s="5">
        <v>0</v>
      </c>
      <c r="B2551" t="s" s="2">
        <v>2584</v>
      </c>
      <c r="C2551" s="5">
        <v>0</v>
      </c>
      <c r="D2551" t="s" s="2">
        <v>35</v>
      </c>
      <c r="E2551" s="4"/>
    </row>
    <row r="2552" ht="16.5" customHeight="1">
      <c r="A2552" s="3">
        <v>0</v>
      </c>
      <c r="B2552" t="s" s="48">
        <v>2585</v>
      </c>
      <c r="C2552" s="3">
        <v>0</v>
      </c>
      <c r="D2552" t="s" s="48">
        <v>35</v>
      </c>
      <c r="E2552" s="6"/>
    </row>
    <row r="2553" ht="16.5" customHeight="1">
      <c r="A2553" s="5">
        <v>0</v>
      </c>
      <c r="B2553" t="s" s="2">
        <v>2586</v>
      </c>
      <c r="C2553" s="5">
        <v>0</v>
      </c>
      <c r="D2553" t="s" s="2">
        <v>35</v>
      </c>
      <c r="E2553" s="4"/>
    </row>
    <row r="2554" ht="16.5" customHeight="1">
      <c r="A2554" s="3">
        <v>0</v>
      </c>
      <c r="B2554" t="s" s="48">
        <v>2587</v>
      </c>
      <c r="C2554" s="3">
        <v>0</v>
      </c>
      <c r="D2554" t="s" s="48">
        <v>35</v>
      </c>
      <c r="E2554" s="6"/>
    </row>
    <row r="2555" ht="16.5" customHeight="1">
      <c r="A2555" s="5">
        <v>0</v>
      </c>
      <c r="B2555" t="s" s="2">
        <v>2588</v>
      </c>
      <c r="C2555" s="5">
        <v>0</v>
      </c>
      <c r="D2555" t="s" s="2">
        <v>35</v>
      </c>
      <c r="E2555" s="4"/>
    </row>
    <row r="2556" ht="16.5" customHeight="1">
      <c r="A2556" s="3">
        <v>0</v>
      </c>
      <c r="B2556" t="s" s="48">
        <v>2589</v>
      </c>
      <c r="C2556" s="3">
        <v>0</v>
      </c>
      <c r="D2556" t="s" s="48">
        <v>35</v>
      </c>
      <c r="E2556" s="6"/>
    </row>
    <row r="2557" ht="16.5" customHeight="1">
      <c r="A2557" s="5">
        <v>0</v>
      </c>
      <c r="B2557" t="s" s="2">
        <v>2590</v>
      </c>
      <c r="C2557" s="5">
        <v>0</v>
      </c>
      <c r="D2557" t="s" s="2">
        <v>35</v>
      </c>
      <c r="E2557" s="4"/>
    </row>
    <row r="2558" ht="16.5" customHeight="1">
      <c r="A2558" s="3">
        <v>0</v>
      </c>
      <c r="B2558" t="s" s="48">
        <v>2591</v>
      </c>
      <c r="C2558" s="3">
        <v>0</v>
      </c>
      <c r="D2558" t="s" s="48">
        <v>35</v>
      </c>
      <c r="E2558" s="6"/>
    </row>
    <row r="2559" ht="16.5" customHeight="1">
      <c r="A2559" s="5">
        <v>0</v>
      </c>
      <c r="B2559" t="s" s="2">
        <v>2592</v>
      </c>
      <c r="C2559" s="5">
        <v>0</v>
      </c>
      <c r="D2559" t="s" s="2">
        <v>35</v>
      </c>
      <c r="E2559" s="4"/>
    </row>
    <row r="2560" ht="16.5" customHeight="1">
      <c r="A2560" s="3">
        <v>0</v>
      </c>
      <c r="B2560" t="s" s="48">
        <v>2593</v>
      </c>
      <c r="C2560" s="3">
        <v>0</v>
      </c>
      <c r="D2560" t="s" s="48">
        <v>35</v>
      </c>
      <c r="E2560" s="6"/>
    </row>
    <row r="2561" ht="16.5" customHeight="1">
      <c r="A2561" s="5">
        <v>0</v>
      </c>
      <c r="B2561" t="s" s="2">
        <v>2594</v>
      </c>
      <c r="C2561" s="5">
        <v>0</v>
      </c>
      <c r="D2561" t="s" s="2">
        <v>35</v>
      </c>
      <c r="E2561" s="4"/>
    </row>
    <row r="2562" ht="16.5" customHeight="1">
      <c r="A2562" s="3">
        <v>0</v>
      </c>
      <c r="B2562" t="s" s="48">
        <v>2595</v>
      </c>
      <c r="C2562" s="3">
        <v>0</v>
      </c>
      <c r="D2562" t="s" s="48">
        <v>35</v>
      </c>
      <c r="E2562" s="6"/>
    </row>
    <row r="2563" ht="16.5" customHeight="1">
      <c r="A2563" s="5">
        <v>0</v>
      </c>
      <c r="B2563" t="s" s="2">
        <v>2596</v>
      </c>
      <c r="C2563" s="5">
        <v>0</v>
      </c>
      <c r="D2563" t="s" s="2">
        <v>35</v>
      </c>
      <c r="E2563" s="4"/>
    </row>
    <row r="2564" ht="16.5" customHeight="1">
      <c r="A2564" s="3">
        <v>0</v>
      </c>
      <c r="B2564" t="s" s="48">
        <v>2597</v>
      </c>
      <c r="C2564" s="3">
        <v>0</v>
      </c>
      <c r="D2564" t="s" s="48">
        <v>35</v>
      </c>
      <c r="E2564" s="6"/>
    </row>
    <row r="2565" ht="16.5" customHeight="1">
      <c r="A2565" s="5">
        <v>0</v>
      </c>
      <c r="B2565" t="s" s="2">
        <v>2598</v>
      </c>
      <c r="C2565" s="5">
        <v>0</v>
      </c>
      <c r="D2565" t="s" s="2">
        <v>35</v>
      </c>
      <c r="E2565" s="4"/>
    </row>
    <row r="2566" ht="16.5" customHeight="1">
      <c r="A2566" s="3">
        <v>0</v>
      </c>
      <c r="B2566" t="s" s="48">
        <v>2599</v>
      </c>
      <c r="C2566" s="3">
        <v>0</v>
      </c>
      <c r="D2566" t="s" s="48">
        <v>35</v>
      </c>
      <c r="E2566" s="6"/>
    </row>
    <row r="2567" ht="16.5" customHeight="1">
      <c r="A2567" s="5">
        <v>0</v>
      </c>
      <c r="B2567" t="s" s="2">
        <v>2600</v>
      </c>
      <c r="C2567" s="5">
        <v>0</v>
      </c>
      <c r="D2567" t="s" s="2">
        <v>35</v>
      </c>
      <c r="E2567" s="4"/>
    </row>
    <row r="2568" ht="16.5" customHeight="1">
      <c r="A2568" s="3">
        <v>0</v>
      </c>
      <c r="B2568" t="s" s="48">
        <v>2601</v>
      </c>
      <c r="C2568" s="3">
        <v>0</v>
      </c>
      <c r="D2568" t="s" s="48">
        <v>35</v>
      </c>
      <c r="E2568" s="6"/>
    </row>
    <row r="2569" ht="16.5" customHeight="1">
      <c r="A2569" s="5">
        <v>0</v>
      </c>
      <c r="B2569" t="s" s="2">
        <v>2602</v>
      </c>
      <c r="C2569" s="5">
        <v>0</v>
      </c>
      <c r="D2569" t="s" s="2">
        <v>35</v>
      </c>
      <c r="E2569" s="4"/>
    </row>
    <row r="2570" ht="16.5" customHeight="1">
      <c r="A2570" s="3">
        <v>0</v>
      </c>
      <c r="B2570" t="s" s="48">
        <v>2603</v>
      </c>
      <c r="C2570" s="3">
        <v>0</v>
      </c>
      <c r="D2570" t="s" s="48">
        <v>35</v>
      </c>
      <c r="E2570" s="6"/>
    </row>
    <row r="2571" ht="16.5" customHeight="1">
      <c r="A2571" s="5">
        <v>0</v>
      </c>
      <c r="B2571" t="s" s="2">
        <v>2604</v>
      </c>
      <c r="C2571" s="5">
        <v>0</v>
      </c>
      <c r="D2571" t="s" s="2">
        <v>35</v>
      </c>
      <c r="E2571" s="4"/>
    </row>
    <row r="2572" ht="16.5" customHeight="1">
      <c r="A2572" s="3">
        <v>0</v>
      </c>
      <c r="B2572" t="s" s="48">
        <v>2605</v>
      </c>
      <c r="C2572" s="3">
        <v>0</v>
      </c>
      <c r="D2572" t="s" s="48">
        <v>35</v>
      </c>
      <c r="E2572" s="6"/>
    </row>
    <row r="2573" ht="16.5" customHeight="1">
      <c r="A2573" s="5">
        <v>0</v>
      </c>
      <c r="B2573" t="s" s="2">
        <v>2606</v>
      </c>
      <c r="C2573" s="5">
        <v>0</v>
      </c>
      <c r="D2573" t="s" s="2">
        <v>35</v>
      </c>
      <c r="E2573" s="4"/>
    </row>
    <row r="2574" ht="16.5" customHeight="1">
      <c r="A2574" s="3">
        <v>0</v>
      </c>
      <c r="B2574" t="s" s="48">
        <v>2607</v>
      </c>
      <c r="C2574" s="3">
        <v>0</v>
      </c>
      <c r="D2574" t="s" s="48">
        <v>35</v>
      </c>
      <c r="E2574" s="6"/>
    </row>
    <row r="2575" ht="16.5" customHeight="1">
      <c r="A2575" s="5">
        <v>0</v>
      </c>
      <c r="B2575" t="s" s="2">
        <v>2608</v>
      </c>
      <c r="C2575" s="5">
        <v>0</v>
      </c>
      <c r="D2575" t="s" s="2">
        <v>35</v>
      </c>
      <c r="E2575" s="4"/>
    </row>
    <row r="2576" ht="16.5" customHeight="1">
      <c r="A2576" s="3">
        <v>0</v>
      </c>
      <c r="B2576" t="s" s="48">
        <v>2609</v>
      </c>
      <c r="C2576" s="3">
        <v>0</v>
      </c>
      <c r="D2576" t="s" s="48">
        <v>35</v>
      </c>
      <c r="E2576" s="6"/>
    </row>
    <row r="2577" ht="16.5" customHeight="1">
      <c r="A2577" s="5">
        <v>0</v>
      </c>
      <c r="B2577" t="s" s="2">
        <v>2610</v>
      </c>
      <c r="C2577" s="5">
        <v>0</v>
      </c>
      <c r="D2577" t="s" s="2">
        <v>35</v>
      </c>
      <c r="E2577" s="4"/>
    </row>
    <row r="2578" ht="16.5" customHeight="1">
      <c r="A2578" s="3">
        <v>0</v>
      </c>
      <c r="B2578" t="s" s="48">
        <v>2611</v>
      </c>
      <c r="C2578" s="3">
        <v>0</v>
      </c>
      <c r="D2578" t="s" s="48">
        <v>35</v>
      </c>
      <c r="E2578" s="6"/>
    </row>
    <row r="2579" ht="16.5" customHeight="1">
      <c r="A2579" s="5">
        <v>0</v>
      </c>
      <c r="B2579" t="s" s="2">
        <v>2612</v>
      </c>
      <c r="C2579" s="5">
        <v>0</v>
      </c>
      <c r="D2579" t="s" s="2">
        <v>35</v>
      </c>
      <c r="E2579" s="4"/>
    </row>
    <row r="2580" ht="16.5" customHeight="1">
      <c r="A2580" s="3">
        <v>0</v>
      </c>
      <c r="B2580" t="s" s="48">
        <v>2613</v>
      </c>
      <c r="C2580" s="3">
        <v>0</v>
      </c>
      <c r="D2580" t="s" s="48">
        <v>35</v>
      </c>
      <c r="E2580" s="6"/>
    </row>
    <row r="2581" ht="16.5" customHeight="1">
      <c r="A2581" s="5">
        <v>0</v>
      </c>
      <c r="B2581" t="s" s="2">
        <v>2614</v>
      </c>
      <c r="C2581" s="5">
        <v>0</v>
      </c>
      <c r="D2581" t="s" s="2">
        <v>35</v>
      </c>
      <c r="E2581" s="4"/>
    </row>
    <row r="2582" ht="16.5" customHeight="1">
      <c r="A2582" s="3">
        <v>0</v>
      </c>
      <c r="B2582" t="s" s="48">
        <v>2615</v>
      </c>
      <c r="C2582" s="3">
        <v>0</v>
      </c>
      <c r="D2582" t="s" s="48">
        <v>35</v>
      </c>
      <c r="E2582" s="6"/>
    </row>
    <row r="2583" ht="16.5" customHeight="1">
      <c r="A2583" s="5">
        <v>0</v>
      </c>
      <c r="B2583" t="s" s="2">
        <v>2616</v>
      </c>
      <c r="C2583" s="5">
        <v>0</v>
      </c>
      <c r="D2583" t="s" s="2">
        <v>35</v>
      </c>
      <c r="E2583" s="4"/>
    </row>
    <row r="2584" ht="16.5" customHeight="1">
      <c r="A2584" s="3">
        <v>0</v>
      </c>
      <c r="B2584" t="s" s="48">
        <v>2617</v>
      </c>
      <c r="C2584" s="3">
        <v>0</v>
      </c>
      <c r="D2584" t="s" s="48">
        <v>35</v>
      </c>
      <c r="E2584" s="6"/>
    </row>
    <row r="2585" ht="16.5" customHeight="1">
      <c r="A2585" s="5">
        <v>0</v>
      </c>
      <c r="B2585" t="s" s="2">
        <v>2618</v>
      </c>
      <c r="C2585" s="5">
        <v>0</v>
      </c>
      <c r="D2585" t="s" s="2">
        <v>35</v>
      </c>
      <c r="E2585" s="4"/>
    </row>
    <row r="2586" ht="16.5" customHeight="1">
      <c r="A2586" s="3">
        <v>0</v>
      </c>
      <c r="B2586" t="s" s="48">
        <v>2619</v>
      </c>
      <c r="C2586" s="3">
        <v>0</v>
      </c>
      <c r="D2586" t="s" s="48">
        <v>35</v>
      </c>
      <c r="E2586" s="6"/>
    </row>
    <row r="2587" ht="16.5" customHeight="1">
      <c r="A2587" s="5">
        <v>0</v>
      </c>
      <c r="B2587" t="s" s="2">
        <v>2620</v>
      </c>
      <c r="C2587" s="5">
        <v>0</v>
      </c>
      <c r="D2587" t="s" s="2">
        <v>35</v>
      </c>
      <c r="E2587" s="4"/>
    </row>
    <row r="2588" ht="16.5" customHeight="1">
      <c r="A2588" s="3">
        <v>0</v>
      </c>
      <c r="B2588" t="s" s="48">
        <v>2621</v>
      </c>
      <c r="C2588" s="3">
        <v>0</v>
      </c>
      <c r="D2588" t="s" s="48">
        <v>35</v>
      </c>
      <c r="E2588" s="6"/>
    </row>
    <row r="2589" ht="16.5" customHeight="1">
      <c r="A2589" s="5">
        <v>0</v>
      </c>
      <c r="B2589" t="s" s="2">
        <v>2622</v>
      </c>
      <c r="C2589" s="5">
        <v>0</v>
      </c>
      <c r="D2589" t="s" s="2">
        <v>35</v>
      </c>
      <c r="E2589" s="4"/>
    </row>
    <row r="2590" ht="16.5" customHeight="1">
      <c r="A2590" s="3">
        <v>0</v>
      </c>
      <c r="B2590" t="s" s="48">
        <v>2623</v>
      </c>
      <c r="C2590" s="3">
        <v>0</v>
      </c>
      <c r="D2590" t="s" s="48">
        <v>35</v>
      </c>
      <c r="E2590" s="6"/>
    </row>
    <row r="2591" ht="16.5" customHeight="1">
      <c r="A2591" s="5">
        <v>0</v>
      </c>
      <c r="B2591" t="s" s="2">
        <v>2624</v>
      </c>
      <c r="C2591" s="5">
        <v>0</v>
      </c>
      <c r="D2591" t="s" s="2">
        <v>35</v>
      </c>
      <c r="E2591" s="4"/>
    </row>
    <row r="2592" ht="16.5" customHeight="1">
      <c r="A2592" s="3">
        <v>0</v>
      </c>
      <c r="B2592" t="s" s="48">
        <v>2625</v>
      </c>
      <c r="C2592" s="3">
        <v>0</v>
      </c>
      <c r="D2592" t="s" s="48">
        <v>35</v>
      </c>
      <c r="E2592" s="6"/>
    </row>
    <row r="2593" ht="16.5" customHeight="1">
      <c r="A2593" s="5">
        <v>0</v>
      </c>
      <c r="B2593" t="s" s="2">
        <v>2626</v>
      </c>
      <c r="C2593" s="5">
        <v>0</v>
      </c>
      <c r="D2593" t="s" s="2">
        <v>35</v>
      </c>
      <c r="E2593" s="4"/>
    </row>
    <row r="2594" ht="16.5" customHeight="1">
      <c r="A2594" s="3">
        <v>0</v>
      </c>
      <c r="B2594" t="s" s="48">
        <v>2627</v>
      </c>
      <c r="C2594" s="3">
        <v>0</v>
      </c>
      <c r="D2594" t="s" s="48">
        <v>35</v>
      </c>
      <c r="E2594" s="6"/>
    </row>
    <row r="2595" ht="16.5" customHeight="1">
      <c r="A2595" s="5">
        <v>0</v>
      </c>
      <c r="B2595" t="s" s="2">
        <v>2628</v>
      </c>
      <c r="C2595" s="5">
        <v>0</v>
      </c>
      <c r="D2595" t="s" s="2">
        <v>35</v>
      </c>
      <c r="E2595" s="4"/>
    </row>
    <row r="2596" ht="16.5" customHeight="1">
      <c r="A2596" s="3">
        <v>0</v>
      </c>
      <c r="B2596" t="s" s="48">
        <v>2629</v>
      </c>
      <c r="C2596" s="3">
        <v>0</v>
      </c>
      <c r="D2596" t="s" s="48">
        <v>35</v>
      </c>
      <c r="E2596" s="6"/>
    </row>
    <row r="2597" ht="16.5" customHeight="1">
      <c r="A2597" s="5">
        <v>0</v>
      </c>
      <c r="B2597" t="s" s="2">
        <v>2630</v>
      </c>
      <c r="C2597" s="5">
        <v>0</v>
      </c>
      <c r="D2597" t="s" s="2">
        <v>35</v>
      </c>
      <c r="E2597" s="4"/>
    </row>
    <row r="2598" ht="16.5" customHeight="1">
      <c r="A2598" s="3">
        <v>0</v>
      </c>
      <c r="B2598" t="s" s="48">
        <v>2631</v>
      </c>
      <c r="C2598" s="3">
        <v>0</v>
      </c>
      <c r="D2598" t="s" s="48">
        <v>35</v>
      </c>
      <c r="E2598" s="6"/>
    </row>
    <row r="2599" ht="16.5" customHeight="1">
      <c r="A2599" s="5">
        <v>0</v>
      </c>
      <c r="B2599" t="s" s="2">
        <v>2632</v>
      </c>
      <c r="C2599" s="5">
        <v>0</v>
      </c>
      <c r="D2599" t="s" s="2">
        <v>35</v>
      </c>
      <c r="E2599" s="4"/>
    </row>
    <row r="2600" ht="16.5" customHeight="1">
      <c r="A2600" s="3">
        <v>0</v>
      </c>
      <c r="B2600" t="s" s="48">
        <v>2633</v>
      </c>
      <c r="C2600" s="3">
        <v>0</v>
      </c>
      <c r="D2600" t="s" s="48">
        <v>35</v>
      </c>
      <c r="E2600" s="6"/>
    </row>
    <row r="2601" ht="16.5" customHeight="1">
      <c r="A2601" s="5">
        <v>0</v>
      </c>
      <c r="B2601" t="s" s="2">
        <v>2634</v>
      </c>
      <c r="C2601" s="5">
        <v>0</v>
      </c>
      <c r="D2601" t="s" s="2">
        <v>35</v>
      </c>
      <c r="E2601" s="4"/>
    </row>
    <row r="2602" ht="16.5" customHeight="1">
      <c r="A2602" s="3">
        <v>0</v>
      </c>
      <c r="B2602" t="s" s="48">
        <v>2635</v>
      </c>
      <c r="C2602" s="3">
        <v>0</v>
      </c>
      <c r="D2602" t="s" s="48">
        <v>35</v>
      </c>
      <c r="E2602" s="6"/>
    </row>
    <row r="2603" ht="16.5" customHeight="1">
      <c r="A2603" s="5">
        <v>0</v>
      </c>
      <c r="B2603" t="s" s="2">
        <v>2636</v>
      </c>
      <c r="C2603" s="5">
        <v>0</v>
      </c>
      <c r="D2603" t="s" s="2">
        <v>35</v>
      </c>
      <c r="E2603" s="4"/>
    </row>
    <row r="2604" ht="16.5" customHeight="1">
      <c r="A2604" s="3">
        <v>0</v>
      </c>
      <c r="B2604" t="s" s="48">
        <v>2637</v>
      </c>
      <c r="C2604" s="3">
        <v>0</v>
      </c>
      <c r="D2604" t="s" s="48">
        <v>35</v>
      </c>
      <c r="E2604" s="6"/>
    </row>
    <row r="2605" ht="16.5" customHeight="1">
      <c r="A2605" s="5">
        <v>0</v>
      </c>
      <c r="B2605" t="s" s="2">
        <v>2638</v>
      </c>
      <c r="C2605" s="5">
        <v>0</v>
      </c>
      <c r="D2605" t="s" s="2">
        <v>35</v>
      </c>
      <c r="E2605" s="4"/>
    </row>
    <row r="2606" ht="16.5" customHeight="1">
      <c r="A2606" s="3">
        <v>0</v>
      </c>
      <c r="B2606" t="s" s="48">
        <v>2639</v>
      </c>
      <c r="C2606" s="3">
        <v>0</v>
      </c>
      <c r="D2606" t="s" s="48">
        <v>35</v>
      </c>
      <c r="E2606" s="6"/>
    </row>
    <row r="2607" ht="16.5" customHeight="1">
      <c r="A2607" s="5">
        <v>0</v>
      </c>
      <c r="B2607" t="s" s="2">
        <v>2640</v>
      </c>
      <c r="C2607" s="5">
        <v>0</v>
      </c>
      <c r="D2607" t="s" s="2">
        <v>35</v>
      </c>
      <c r="E2607" s="4"/>
    </row>
    <row r="2608" ht="16.5" customHeight="1">
      <c r="A2608" s="3">
        <v>0</v>
      </c>
      <c r="B2608" t="s" s="48">
        <v>2641</v>
      </c>
      <c r="C2608" s="3">
        <v>0</v>
      </c>
      <c r="D2608" t="s" s="48">
        <v>35</v>
      </c>
      <c r="E2608" s="6"/>
    </row>
    <row r="2609" ht="16.5" customHeight="1">
      <c r="A2609" s="5">
        <v>0</v>
      </c>
      <c r="B2609" t="s" s="2">
        <v>2642</v>
      </c>
      <c r="C2609" s="5">
        <v>0</v>
      </c>
      <c r="D2609" t="s" s="2">
        <v>35</v>
      </c>
      <c r="E2609" s="4"/>
    </row>
    <row r="2610" ht="16.5" customHeight="1">
      <c r="A2610" s="3">
        <v>0</v>
      </c>
      <c r="B2610" t="s" s="48">
        <v>2643</v>
      </c>
      <c r="C2610" s="3">
        <v>0</v>
      </c>
      <c r="D2610" t="s" s="48">
        <v>35</v>
      </c>
      <c r="E2610" s="6"/>
    </row>
    <row r="2611" ht="16.5" customHeight="1">
      <c r="A2611" s="5">
        <v>0</v>
      </c>
      <c r="B2611" t="s" s="2">
        <v>2644</v>
      </c>
      <c r="C2611" s="5">
        <v>0</v>
      </c>
      <c r="D2611" t="s" s="2">
        <v>35</v>
      </c>
      <c r="E2611" s="4"/>
    </row>
    <row r="2612" ht="16.5" customHeight="1">
      <c r="A2612" s="3">
        <v>0</v>
      </c>
      <c r="B2612" t="s" s="48">
        <v>2645</v>
      </c>
      <c r="C2612" s="3">
        <v>0</v>
      </c>
      <c r="D2612" t="s" s="48">
        <v>35</v>
      </c>
      <c r="E2612" s="6"/>
    </row>
    <row r="2613" ht="16.5" customHeight="1">
      <c r="A2613" s="5">
        <v>0</v>
      </c>
      <c r="B2613" t="s" s="2">
        <v>2646</v>
      </c>
      <c r="C2613" s="5">
        <v>0</v>
      </c>
      <c r="D2613" t="s" s="2">
        <v>35</v>
      </c>
      <c r="E2613" s="4"/>
    </row>
    <row r="2614" ht="16.5" customHeight="1">
      <c r="A2614" s="3">
        <v>0</v>
      </c>
      <c r="B2614" t="s" s="48">
        <v>2647</v>
      </c>
      <c r="C2614" s="3">
        <v>0</v>
      </c>
      <c r="D2614" t="s" s="48">
        <v>35</v>
      </c>
      <c r="E2614" s="6"/>
    </row>
    <row r="2615" ht="16.5" customHeight="1">
      <c r="A2615" s="5">
        <v>0</v>
      </c>
      <c r="B2615" t="s" s="2">
        <v>2648</v>
      </c>
      <c r="C2615" s="5">
        <v>0</v>
      </c>
      <c r="D2615" t="s" s="2">
        <v>35</v>
      </c>
      <c r="E2615" s="4"/>
    </row>
    <row r="2616" ht="16.5" customHeight="1">
      <c r="A2616" s="3">
        <v>0</v>
      </c>
      <c r="B2616" t="s" s="48">
        <v>2649</v>
      </c>
      <c r="C2616" s="3">
        <v>0</v>
      </c>
      <c r="D2616" t="s" s="48">
        <v>35</v>
      </c>
      <c r="E2616" s="6"/>
    </row>
    <row r="2617" ht="16.5" customHeight="1">
      <c r="A2617" s="5">
        <v>0</v>
      </c>
      <c r="B2617" t="s" s="2">
        <v>2650</v>
      </c>
      <c r="C2617" s="5">
        <v>0</v>
      </c>
      <c r="D2617" t="s" s="2">
        <v>35</v>
      </c>
      <c r="E2617" s="4"/>
    </row>
    <row r="2618" ht="16.5" customHeight="1">
      <c r="A2618" s="3">
        <v>0</v>
      </c>
      <c r="B2618" t="s" s="48">
        <v>2651</v>
      </c>
      <c r="C2618" s="3">
        <v>0</v>
      </c>
      <c r="D2618" t="s" s="48">
        <v>35</v>
      </c>
      <c r="E2618" s="6"/>
    </row>
    <row r="2619" ht="16.5" customHeight="1">
      <c r="A2619" s="5">
        <v>0</v>
      </c>
      <c r="B2619" t="s" s="2">
        <v>2652</v>
      </c>
      <c r="C2619" s="5">
        <v>0</v>
      </c>
      <c r="D2619" t="s" s="2">
        <v>35</v>
      </c>
      <c r="E2619" s="4"/>
    </row>
    <row r="2620" ht="16.5" customHeight="1">
      <c r="A2620" s="3">
        <v>0</v>
      </c>
      <c r="B2620" t="s" s="48">
        <v>2653</v>
      </c>
      <c r="C2620" s="3">
        <v>0</v>
      </c>
      <c r="D2620" t="s" s="48">
        <v>35</v>
      </c>
      <c r="E2620" s="6"/>
    </row>
    <row r="2621" ht="16.5" customHeight="1">
      <c r="A2621" s="5">
        <v>0</v>
      </c>
      <c r="B2621" t="s" s="2">
        <v>2654</v>
      </c>
      <c r="C2621" s="5">
        <v>0</v>
      </c>
      <c r="D2621" t="s" s="2">
        <v>35</v>
      </c>
      <c r="E2621" s="4"/>
    </row>
    <row r="2622" ht="16.5" customHeight="1">
      <c r="A2622" s="3">
        <v>0</v>
      </c>
      <c r="B2622" t="s" s="48">
        <v>2655</v>
      </c>
      <c r="C2622" s="3">
        <v>0</v>
      </c>
      <c r="D2622" t="s" s="48">
        <v>35</v>
      </c>
      <c r="E2622" s="6"/>
    </row>
    <row r="2623" ht="16.5" customHeight="1">
      <c r="A2623" s="5">
        <v>0</v>
      </c>
      <c r="B2623" t="s" s="2">
        <v>2656</v>
      </c>
      <c r="C2623" s="5">
        <v>0</v>
      </c>
      <c r="D2623" t="s" s="2">
        <v>35</v>
      </c>
      <c r="E2623" s="4"/>
    </row>
    <row r="2624" ht="16.5" customHeight="1">
      <c r="A2624" s="3">
        <v>0</v>
      </c>
      <c r="B2624" t="s" s="48">
        <v>2657</v>
      </c>
      <c r="C2624" s="3">
        <v>0</v>
      </c>
      <c r="D2624" t="s" s="48">
        <v>35</v>
      </c>
      <c r="E2624" s="6"/>
    </row>
    <row r="2625" ht="16.5" customHeight="1">
      <c r="A2625" s="5">
        <v>0</v>
      </c>
      <c r="B2625" t="s" s="2">
        <v>2658</v>
      </c>
      <c r="C2625" s="5">
        <v>0</v>
      </c>
      <c r="D2625" t="s" s="2">
        <v>35</v>
      </c>
      <c r="E2625" s="4"/>
    </row>
    <row r="2626" ht="16.5" customHeight="1">
      <c r="A2626" s="3">
        <v>0</v>
      </c>
      <c r="B2626" t="s" s="48">
        <v>2659</v>
      </c>
      <c r="C2626" s="3">
        <v>0</v>
      </c>
      <c r="D2626" t="s" s="48">
        <v>35</v>
      </c>
      <c r="E2626" s="6"/>
    </row>
    <row r="2627" ht="16.5" customHeight="1">
      <c r="A2627" s="5">
        <v>0</v>
      </c>
      <c r="B2627" t="s" s="2">
        <v>2660</v>
      </c>
      <c r="C2627" s="5">
        <v>0</v>
      </c>
      <c r="D2627" t="s" s="2">
        <v>35</v>
      </c>
      <c r="E2627" s="4"/>
    </row>
    <row r="2628" ht="16.5" customHeight="1">
      <c r="A2628" s="3">
        <v>0</v>
      </c>
      <c r="B2628" t="s" s="48">
        <v>2661</v>
      </c>
      <c r="C2628" s="3">
        <v>0</v>
      </c>
      <c r="D2628" t="s" s="48">
        <v>35</v>
      </c>
      <c r="E2628" s="6"/>
    </row>
    <row r="2629" ht="16.5" customHeight="1">
      <c r="A2629" s="5">
        <v>0</v>
      </c>
      <c r="B2629" t="s" s="2">
        <v>2662</v>
      </c>
      <c r="C2629" s="5">
        <v>0</v>
      </c>
      <c r="D2629" t="s" s="2">
        <v>35</v>
      </c>
      <c r="E2629" s="4"/>
    </row>
    <row r="2630" ht="16.5" customHeight="1">
      <c r="A2630" s="3">
        <v>0</v>
      </c>
      <c r="B2630" t="s" s="48">
        <v>2663</v>
      </c>
      <c r="C2630" s="3">
        <v>0</v>
      </c>
      <c r="D2630" t="s" s="48">
        <v>35</v>
      </c>
      <c r="E2630" s="6"/>
    </row>
    <row r="2631" ht="16.5" customHeight="1">
      <c r="A2631" s="5">
        <v>0</v>
      </c>
      <c r="B2631" t="s" s="2">
        <v>2664</v>
      </c>
      <c r="C2631" s="5">
        <v>0</v>
      </c>
      <c r="D2631" t="s" s="2">
        <v>35</v>
      </c>
      <c r="E2631" s="4"/>
    </row>
    <row r="2632" ht="16.5" customHeight="1">
      <c r="A2632" s="3">
        <v>0</v>
      </c>
      <c r="B2632" t="s" s="48">
        <v>2665</v>
      </c>
      <c r="C2632" s="3">
        <v>0</v>
      </c>
      <c r="D2632" t="s" s="48">
        <v>35</v>
      </c>
      <c r="E2632" s="6"/>
    </row>
    <row r="2633" ht="16.5" customHeight="1">
      <c r="A2633" s="5">
        <v>0</v>
      </c>
      <c r="B2633" t="s" s="2">
        <v>2666</v>
      </c>
      <c r="C2633" s="5">
        <v>0</v>
      </c>
      <c r="D2633" t="s" s="2">
        <v>35</v>
      </c>
      <c r="E2633" s="4"/>
    </row>
    <row r="2634" ht="16.5" customHeight="1">
      <c r="A2634" s="3">
        <v>0</v>
      </c>
      <c r="B2634" t="s" s="48">
        <v>2667</v>
      </c>
      <c r="C2634" s="3">
        <v>0</v>
      </c>
      <c r="D2634" t="s" s="48">
        <v>35</v>
      </c>
      <c r="E2634" s="6"/>
    </row>
    <row r="2635" ht="16.5" customHeight="1">
      <c r="A2635" s="5">
        <v>0</v>
      </c>
      <c r="B2635" t="s" s="2">
        <v>2668</v>
      </c>
      <c r="C2635" s="5">
        <v>0</v>
      </c>
      <c r="D2635" t="s" s="2">
        <v>35</v>
      </c>
      <c r="E2635" s="4"/>
    </row>
    <row r="2636" ht="16.5" customHeight="1">
      <c r="A2636" s="3">
        <v>0</v>
      </c>
      <c r="B2636" t="s" s="48">
        <v>2669</v>
      </c>
      <c r="C2636" s="3">
        <v>0</v>
      </c>
      <c r="D2636" t="s" s="48">
        <v>35</v>
      </c>
      <c r="E2636" s="6"/>
    </row>
    <row r="2637" ht="16.5" customHeight="1">
      <c r="A2637" s="5">
        <v>0</v>
      </c>
      <c r="B2637" t="s" s="2">
        <v>2670</v>
      </c>
      <c r="C2637" s="5">
        <v>0</v>
      </c>
      <c r="D2637" t="s" s="2">
        <v>35</v>
      </c>
      <c r="E2637" s="4"/>
    </row>
    <row r="2638" ht="16.5" customHeight="1">
      <c r="A2638" s="3">
        <v>0</v>
      </c>
      <c r="B2638" t="s" s="48">
        <v>2671</v>
      </c>
      <c r="C2638" s="3">
        <v>0</v>
      </c>
      <c r="D2638" t="s" s="48">
        <v>35</v>
      </c>
      <c r="E2638" s="6"/>
    </row>
    <row r="2639" ht="16.5" customHeight="1">
      <c r="A2639" s="5">
        <v>0</v>
      </c>
      <c r="B2639" t="s" s="2">
        <v>2672</v>
      </c>
      <c r="C2639" s="5">
        <v>0</v>
      </c>
      <c r="D2639" t="s" s="2">
        <v>35</v>
      </c>
      <c r="E2639" s="4"/>
    </row>
    <row r="2640" ht="16.5" customHeight="1">
      <c r="A2640" s="3">
        <v>0</v>
      </c>
      <c r="B2640" t="s" s="48">
        <v>2673</v>
      </c>
      <c r="C2640" s="3">
        <v>0</v>
      </c>
      <c r="D2640" t="s" s="48">
        <v>35</v>
      </c>
      <c r="E2640" s="6"/>
    </row>
    <row r="2641" ht="16.5" customHeight="1">
      <c r="A2641" s="5">
        <v>0</v>
      </c>
      <c r="B2641" t="s" s="2">
        <v>2674</v>
      </c>
      <c r="C2641" s="5">
        <v>0</v>
      </c>
      <c r="D2641" t="s" s="2">
        <v>35</v>
      </c>
      <c r="E2641" s="4"/>
    </row>
    <row r="2642" ht="16.5" customHeight="1">
      <c r="A2642" s="3">
        <v>0</v>
      </c>
      <c r="B2642" t="s" s="48">
        <v>2675</v>
      </c>
      <c r="C2642" s="3">
        <v>0</v>
      </c>
      <c r="D2642" t="s" s="48">
        <v>35</v>
      </c>
      <c r="E2642" s="6"/>
    </row>
    <row r="2643" ht="16.5" customHeight="1">
      <c r="A2643" s="5">
        <v>0</v>
      </c>
      <c r="B2643" t="s" s="2">
        <v>2676</v>
      </c>
      <c r="C2643" s="5">
        <v>0</v>
      </c>
      <c r="D2643" t="s" s="2">
        <v>35</v>
      </c>
      <c r="E2643" s="4"/>
    </row>
    <row r="2644" ht="16.5" customHeight="1">
      <c r="A2644" s="3">
        <v>0</v>
      </c>
      <c r="B2644" t="s" s="48">
        <v>2677</v>
      </c>
      <c r="C2644" s="3">
        <v>0</v>
      </c>
      <c r="D2644" t="s" s="48">
        <v>35</v>
      </c>
      <c r="E2644" s="6"/>
    </row>
    <row r="2645" ht="16.5" customHeight="1">
      <c r="A2645" s="5">
        <v>0</v>
      </c>
      <c r="B2645" t="s" s="2">
        <v>2678</v>
      </c>
      <c r="C2645" s="5">
        <v>0</v>
      </c>
      <c r="D2645" t="s" s="2">
        <v>35</v>
      </c>
      <c r="E2645" s="4"/>
    </row>
    <row r="2646" ht="16.5" customHeight="1">
      <c r="A2646" s="3">
        <v>0</v>
      </c>
      <c r="B2646" t="s" s="48">
        <v>2679</v>
      </c>
      <c r="C2646" s="3">
        <v>0</v>
      </c>
      <c r="D2646" t="s" s="48">
        <v>35</v>
      </c>
      <c r="E2646" s="6"/>
    </row>
    <row r="2647" ht="16.5" customHeight="1">
      <c r="A2647" s="5">
        <v>0</v>
      </c>
      <c r="B2647" t="s" s="2">
        <v>2680</v>
      </c>
      <c r="C2647" s="5">
        <v>0</v>
      </c>
      <c r="D2647" t="s" s="2">
        <v>35</v>
      </c>
      <c r="E2647" s="4"/>
    </row>
    <row r="2648" ht="16.5" customHeight="1">
      <c r="A2648" s="3">
        <v>0</v>
      </c>
      <c r="B2648" t="s" s="48">
        <v>2681</v>
      </c>
      <c r="C2648" s="3">
        <v>0</v>
      </c>
      <c r="D2648" t="s" s="48">
        <v>35</v>
      </c>
      <c r="E2648" s="6"/>
    </row>
    <row r="2649" ht="16.5" customHeight="1">
      <c r="A2649" s="5">
        <v>0</v>
      </c>
      <c r="B2649" t="s" s="2">
        <v>2682</v>
      </c>
      <c r="C2649" s="5">
        <v>0</v>
      </c>
      <c r="D2649" t="s" s="2">
        <v>35</v>
      </c>
      <c r="E2649" s="4"/>
    </row>
    <row r="2650" ht="16.5" customHeight="1">
      <c r="A2650" s="3">
        <v>0</v>
      </c>
      <c r="B2650" t="s" s="48">
        <v>2683</v>
      </c>
      <c r="C2650" s="3">
        <v>0</v>
      </c>
      <c r="D2650" t="s" s="48">
        <v>35</v>
      </c>
      <c r="E2650" s="6"/>
    </row>
    <row r="2651" ht="16.5" customHeight="1">
      <c r="A2651" s="5">
        <v>0</v>
      </c>
      <c r="B2651" t="s" s="2">
        <v>2684</v>
      </c>
      <c r="C2651" s="5">
        <v>0</v>
      </c>
      <c r="D2651" t="s" s="2">
        <v>35</v>
      </c>
      <c r="E2651" s="4"/>
    </row>
    <row r="2652" ht="16.5" customHeight="1">
      <c r="A2652" s="3">
        <v>0</v>
      </c>
      <c r="B2652" t="s" s="48">
        <v>2685</v>
      </c>
      <c r="C2652" s="3">
        <v>0</v>
      </c>
      <c r="D2652" t="s" s="48">
        <v>35</v>
      </c>
      <c r="E2652" s="6"/>
    </row>
    <row r="2653" ht="16.5" customHeight="1">
      <c r="A2653" s="5">
        <v>0</v>
      </c>
      <c r="B2653" t="s" s="2">
        <v>2686</v>
      </c>
      <c r="C2653" s="5">
        <v>0</v>
      </c>
      <c r="D2653" t="s" s="2">
        <v>35</v>
      </c>
      <c r="E2653" s="4"/>
    </row>
    <row r="2654" ht="16.5" customHeight="1">
      <c r="A2654" s="3">
        <v>0</v>
      </c>
      <c r="B2654" t="s" s="48">
        <v>2687</v>
      </c>
      <c r="C2654" s="3">
        <v>0</v>
      </c>
      <c r="D2654" t="s" s="48">
        <v>35</v>
      </c>
      <c r="E2654" s="6"/>
    </row>
    <row r="2655" ht="16.5" customHeight="1">
      <c r="A2655" s="5">
        <v>0</v>
      </c>
      <c r="B2655" t="s" s="2">
        <v>2688</v>
      </c>
      <c r="C2655" s="5">
        <v>0</v>
      </c>
      <c r="D2655" t="s" s="2">
        <v>35</v>
      </c>
      <c r="E2655" s="4"/>
    </row>
    <row r="2656" ht="16.5" customHeight="1">
      <c r="A2656" s="3">
        <v>0</v>
      </c>
      <c r="B2656" t="s" s="48">
        <v>2689</v>
      </c>
      <c r="C2656" s="3">
        <v>0</v>
      </c>
      <c r="D2656" t="s" s="48">
        <v>35</v>
      </c>
      <c r="E2656" s="6"/>
    </row>
    <row r="2657" ht="16.5" customHeight="1">
      <c r="A2657" s="5">
        <v>0</v>
      </c>
      <c r="B2657" t="s" s="2">
        <v>2690</v>
      </c>
      <c r="C2657" s="5">
        <v>0</v>
      </c>
      <c r="D2657" t="s" s="2">
        <v>35</v>
      </c>
      <c r="E2657" s="4"/>
    </row>
    <row r="2658" ht="16.5" customHeight="1">
      <c r="A2658" s="3">
        <v>0</v>
      </c>
      <c r="B2658" t="s" s="48">
        <v>2691</v>
      </c>
      <c r="C2658" s="3">
        <v>0</v>
      </c>
      <c r="D2658" t="s" s="48">
        <v>35</v>
      </c>
      <c r="E2658" s="6"/>
    </row>
    <row r="2659" ht="16.5" customHeight="1">
      <c r="A2659" s="5">
        <v>0</v>
      </c>
      <c r="B2659" t="s" s="2">
        <v>2692</v>
      </c>
      <c r="C2659" s="5">
        <v>0</v>
      </c>
      <c r="D2659" t="s" s="2">
        <v>35</v>
      </c>
      <c r="E2659" s="4"/>
    </row>
    <row r="2660" ht="16.5" customHeight="1">
      <c r="A2660" s="3">
        <v>0</v>
      </c>
      <c r="B2660" t="s" s="48">
        <v>2693</v>
      </c>
      <c r="C2660" s="3">
        <v>0</v>
      </c>
      <c r="D2660" t="s" s="48">
        <v>35</v>
      </c>
      <c r="E2660" s="6"/>
    </row>
    <row r="2661" ht="16.5" customHeight="1">
      <c r="A2661" s="5">
        <v>0</v>
      </c>
      <c r="B2661" t="s" s="2">
        <v>2694</v>
      </c>
      <c r="C2661" s="5">
        <v>0</v>
      </c>
      <c r="D2661" t="s" s="2">
        <v>35</v>
      </c>
      <c r="E2661" s="4"/>
    </row>
    <row r="2662" ht="16.5" customHeight="1">
      <c r="A2662" s="3">
        <v>0</v>
      </c>
      <c r="B2662" t="s" s="48">
        <v>2695</v>
      </c>
      <c r="C2662" s="3">
        <v>0</v>
      </c>
      <c r="D2662" t="s" s="48">
        <v>35</v>
      </c>
      <c r="E2662" s="6"/>
    </row>
    <row r="2663" ht="16.5" customHeight="1">
      <c r="A2663" s="5">
        <v>0</v>
      </c>
      <c r="B2663" t="s" s="2">
        <v>2696</v>
      </c>
      <c r="C2663" s="5">
        <v>0</v>
      </c>
      <c r="D2663" t="s" s="2">
        <v>35</v>
      </c>
      <c r="E2663" s="4"/>
    </row>
    <row r="2664" ht="16.5" customHeight="1">
      <c r="A2664" s="3">
        <v>0</v>
      </c>
      <c r="B2664" t="s" s="48">
        <v>2697</v>
      </c>
      <c r="C2664" s="3">
        <v>0</v>
      </c>
      <c r="D2664" t="s" s="48">
        <v>35</v>
      </c>
      <c r="E2664" s="6"/>
    </row>
    <row r="2665" ht="16.5" customHeight="1">
      <c r="A2665" s="5">
        <v>0</v>
      </c>
      <c r="B2665" t="s" s="2">
        <v>2698</v>
      </c>
      <c r="C2665" s="5">
        <v>0</v>
      </c>
      <c r="D2665" t="s" s="2">
        <v>35</v>
      </c>
      <c r="E2665" s="4"/>
    </row>
    <row r="2666" ht="16.5" customHeight="1">
      <c r="A2666" s="3">
        <v>0</v>
      </c>
      <c r="B2666" t="s" s="48">
        <v>2699</v>
      </c>
      <c r="C2666" s="3">
        <v>0</v>
      </c>
      <c r="D2666" t="s" s="48">
        <v>35</v>
      </c>
      <c r="E2666" s="6"/>
    </row>
    <row r="2667" ht="16.5" customHeight="1">
      <c r="A2667" s="5">
        <v>0</v>
      </c>
      <c r="B2667" t="s" s="2">
        <v>2700</v>
      </c>
      <c r="C2667" s="5">
        <v>0</v>
      </c>
      <c r="D2667" t="s" s="2">
        <v>35</v>
      </c>
      <c r="E2667" s="4"/>
    </row>
    <row r="2668" ht="16.5" customHeight="1">
      <c r="A2668" s="3">
        <v>0</v>
      </c>
      <c r="B2668" t="s" s="48">
        <v>2701</v>
      </c>
      <c r="C2668" s="3">
        <v>0</v>
      </c>
      <c r="D2668" t="s" s="48">
        <v>35</v>
      </c>
      <c r="E2668" s="6"/>
    </row>
    <row r="2669" ht="16.5" customHeight="1">
      <c r="A2669" s="5">
        <v>0</v>
      </c>
      <c r="B2669" t="s" s="2">
        <v>2702</v>
      </c>
      <c r="C2669" s="5">
        <v>0</v>
      </c>
      <c r="D2669" t="s" s="2">
        <v>35</v>
      </c>
      <c r="E2669" s="4"/>
    </row>
    <row r="2670" ht="16.5" customHeight="1">
      <c r="A2670" s="3">
        <v>0</v>
      </c>
      <c r="B2670" t="s" s="48">
        <v>2703</v>
      </c>
      <c r="C2670" s="3">
        <v>0</v>
      </c>
      <c r="D2670" t="s" s="48">
        <v>35</v>
      </c>
      <c r="E2670" s="6"/>
    </row>
    <row r="2671" ht="16.5" customHeight="1">
      <c r="A2671" s="5">
        <v>0</v>
      </c>
      <c r="B2671" t="s" s="2">
        <v>2704</v>
      </c>
      <c r="C2671" s="5">
        <v>0</v>
      </c>
      <c r="D2671" t="s" s="2">
        <v>35</v>
      </c>
      <c r="E2671" s="4"/>
    </row>
    <row r="2672" ht="16.5" customHeight="1">
      <c r="A2672" s="3">
        <v>0</v>
      </c>
      <c r="B2672" t="s" s="48">
        <v>2705</v>
      </c>
      <c r="C2672" s="3">
        <v>0</v>
      </c>
      <c r="D2672" t="s" s="48">
        <v>35</v>
      </c>
      <c r="E2672" s="6"/>
    </row>
    <row r="2673" ht="16.5" customHeight="1">
      <c r="A2673" s="5">
        <v>0</v>
      </c>
      <c r="B2673" t="s" s="2">
        <v>2706</v>
      </c>
      <c r="C2673" s="5">
        <v>0</v>
      </c>
      <c r="D2673" t="s" s="2">
        <v>35</v>
      </c>
      <c r="E2673" s="4"/>
    </row>
    <row r="2674" ht="16.5" customHeight="1">
      <c r="A2674" s="3">
        <v>0</v>
      </c>
      <c r="B2674" t="s" s="48">
        <v>2707</v>
      </c>
      <c r="C2674" s="3">
        <v>0</v>
      </c>
      <c r="D2674" t="s" s="48">
        <v>35</v>
      </c>
      <c r="E2674" s="6"/>
    </row>
    <row r="2675" ht="16.5" customHeight="1">
      <c r="A2675" s="5">
        <v>0</v>
      </c>
      <c r="B2675" t="s" s="2">
        <v>2708</v>
      </c>
      <c r="C2675" s="5">
        <v>0</v>
      </c>
      <c r="D2675" t="s" s="2">
        <v>35</v>
      </c>
      <c r="E2675" s="4"/>
    </row>
    <row r="2676" ht="16.5" customHeight="1">
      <c r="A2676" s="3">
        <v>0</v>
      </c>
      <c r="B2676" t="s" s="48">
        <v>2709</v>
      </c>
      <c r="C2676" s="3">
        <v>0</v>
      </c>
      <c r="D2676" t="s" s="48">
        <v>35</v>
      </c>
      <c r="E2676" s="6"/>
    </row>
    <row r="2677" ht="16.5" customHeight="1">
      <c r="A2677" s="5">
        <v>0</v>
      </c>
      <c r="B2677" t="s" s="2">
        <v>2710</v>
      </c>
      <c r="C2677" s="5">
        <v>0</v>
      </c>
      <c r="D2677" t="s" s="2">
        <v>35</v>
      </c>
      <c r="E2677" s="4"/>
    </row>
    <row r="2678" ht="16.5" customHeight="1">
      <c r="A2678" s="3">
        <v>0</v>
      </c>
      <c r="B2678" t="s" s="48">
        <v>2711</v>
      </c>
      <c r="C2678" s="3">
        <v>0</v>
      </c>
      <c r="D2678" t="s" s="48">
        <v>35</v>
      </c>
      <c r="E2678" s="6"/>
    </row>
    <row r="2679" ht="16.5" customHeight="1">
      <c r="A2679" s="5">
        <v>0</v>
      </c>
      <c r="B2679" t="s" s="2">
        <v>2712</v>
      </c>
      <c r="C2679" s="5">
        <v>0</v>
      </c>
      <c r="D2679" t="s" s="2">
        <v>35</v>
      </c>
      <c r="E2679" s="4"/>
    </row>
    <row r="2680" ht="16.5" customHeight="1">
      <c r="A2680" s="3">
        <v>0</v>
      </c>
      <c r="B2680" t="s" s="48">
        <v>2713</v>
      </c>
      <c r="C2680" s="3">
        <v>0</v>
      </c>
      <c r="D2680" t="s" s="48">
        <v>35</v>
      </c>
      <c r="E2680" s="6"/>
    </row>
    <row r="2681" ht="16.5" customHeight="1">
      <c r="A2681" s="5">
        <v>0</v>
      </c>
      <c r="B2681" t="s" s="2">
        <v>2714</v>
      </c>
      <c r="C2681" s="5">
        <v>0</v>
      </c>
      <c r="D2681" t="s" s="2">
        <v>35</v>
      </c>
      <c r="E2681" s="4"/>
    </row>
    <row r="2682" ht="16.5" customHeight="1">
      <c r="A2682" s="3">
        <v>0</v>
      </c>
      <c r="B2682" t="s" s="48">
        <v>2715</v>
      </c>
      <c r="C2682" s="3">
        <v>0</v>
      </c>
      <c r="D2682" t="s" s="48">
        <v>35</v>
      </c>
      <c r="E2682" s="6"/>
    </row>
    <row r="2683" ht="16.5" customHeight="1">
      <c r="A2683" s="5">
        <v>0</v>
      </c>
      <c r="B2683" t="s" s="2">
        <v>2716</v>
      </c>
      <c r="C2683" s="5">
        <v>0</v>
      </c>
      <c r="D2683" t="s" s="2">
        <v>35</v>
      </c>
      <c r="E2683" s="4"/>
    </row>
    <row r="2684" ht="16.5" customHeight="1">
      <c r="A2684" s="3">
        <v>0</v>
      </c>
      <c r="B2684" t="s" s="48">
        <v>2717</v>
      </c>
      <c r="C2684" s="3">
        <v>0</v>
      </c>
      <c r="D2684" t="s" s="48">
        <v>35</v>
      </c>
      <c r="E2684" s="6"/>
    </row>
    <row r="2685" ht="16.5" customHeight="1">
      <c r="A2685" s="5">
        <v>0</v>
      </c>
      <c r="B2685" t="s" s="2">
        <v>2718</v>
      </c>
      <c r="C2685" s="5">
        <v>0</v>
      </c>
      <c r="D2685" t="s" s="2">
        <v>35</v>
      </c>
      <c r="E2685" s="4"/>
    </row>
    <row r="2686" ht="16.5" customHeight="1">
      <c r="A2686" s="3">
        <v>0</v>
      </c>
      <c r="B2686" t="s" s="48">
        <v>2719</v>
      </c>
      <c r="C2686" s="3">
        <v>0</v>
      </c>
      <c r="D2686" t="s" s="48">
        <v>35</v>
      </c>
      <c r="E2686" s="6"/>
    </row>
    <row r="2687" ht="16.5" customHeight="1">
      <c r="A2687" s="5">
        <v>0</v>
      </c>
      <c r="B2687" t="s" s="2">
        <v>2720</v>
      </c>
      <c r="C2687" s="5">
        <v>0</v>
      </c>
      <c r="D2687" t="s" s="2">
        <v>35</v>
      </c>
      <c r="E2687" s="4"/>
    </row>
    <row r="2688" ht="16.5" customHeight="1">
      <c r="A2688" s="3">
        <v>0</v>
      </c>
      <c r="B2688" t="s" s="48">
        <v>2721</v>
      </c>
      <c r="C2688" s="3">
        <v>0</v>
      </c>
      <c r="D2688" t="s" s="48">
        <v>35</v>
      </c>
      <c r="E2688" s="6"/>
    </row>
    <row r="2689" ht="16.5" customHeight="1">
      <c r="A2689" s="5">
        <v>0</v>
      </c>
      <c r="B2689" t="s" s="2">
        <v>2722</v>
      </c>
      <c r="C2689" s="5">
        <v>0</v>
      </c>
      <c r="D2689" t="s" s="2">
        <v>35</v>
      </c>
      <c r="E2689" s="4"/>
    </row>
    <row r="2690" ht="16.5" customHeight="1">
      <c r="A2690" s="3">
        <v>0</v>
      </c>
      <c r="B2690" t="s" s="48">
        <v>2723</v>
      </c>
      <c r="C2690" s="3">
        <v>0</v>
      </c>
      <c r="D2690" t="s" s="48">
        <v>35</v>
      </c>
      <c r="E2690" s="6"/>
    </row>
    <row r="2691" ht="16.5" customHeight="1">
      <c r="A2691" s="5">
        <v>0</v>
      </c>
      <c r="B2691" t="s" s="2">
        <v>2724</v>
      </c>
      <c r="C2691" s="5">
        <v>0</v>
      </c>
      <c r="D2691" t="s" s="2">
        <v>35</v>
      </c>
      <c r="E2691" s="4"/>
    </row>
    <row r="2692" ht="16.5" customHeight="1">
      <c r="A2692" s="3">
        <v>0</v>
      </c>
      <c r="B2692" t="s" s="48">
        <v>2725</v>
      </c>
      <c r="C2692" s="3">
        <v>0</v>
      </c>
      <c r="D2692" t="s" s="48">
        <v>35</v>
      </c>
      <c r="E2692" s="6"/>
    </row>
    <row r="2693" ht="16.5" customHeight="1">
      <c r="A2693" s="5">
        <v>0</v>
      </c>
      <c r="B2693" t="s" s="2">
        <v>2726</v>
      </c>
      <c r="C2693" s="5">
        <v>0</v>
      </c>
      <c r="D2693" t="s" s="2">
        <v>35</v>
      </c>
      <c r="E2693" s="4"/>
    </row>
    <row r="2694" ht="16.5" customHeight="1">
      <c r="A2694" s="3">
        <v>0</v>
      </c>
      <c r="B2694" t="s" s="48">
        <v>2727</v>
      </c>
      <c r="C2694" s="3">
        <v>0</v>
      </c>
      <c r="D2694" t="s" s="48">
        <v>35</v>
      </c>
      <c r="E2694" s="6"/>
    </row>
    <row r="2695" ht="16.5" customHeight="1">
      <c r="A2695" s="5">
        <v>0</v>
      </c>
      <c r="B2695" t="s" s="2">
        <v>2728</v>
      </c>
      <c r="C2695" s="5">
        <v>0</v>
      </c>
      <c r="D2695" t="s" s="2">
        <v>35</v>
      </c>
      <c r="E2695" s="4"/>
    </row>
    <row r="2696" ht="16.5" customHeight="1">
      <c r="A2696" s="3">
        <v>0</v>
      </c>
      <c r="B2696" t="s" s="48">
        <v>2729</v>
      </c>
      <c r="C2696" s="3">
        <v>0</v>
      </c>
      <c r="D2696" t="s" s="48">
        <v>35</v>
      </c>
      <c r="E2696" s="6"/>
    </row>
    <row r="2697" ht="16.5" customHeight="1">
      <c r="A2697" s="5">
        <v>0</v>
      </c>
      <c r="B2697" t="s" s="2">
        <v>2730</v>
      </c>
      <c r="C2697" s="5">
        <v>0</v>
      </c>
      <c r="D2697" t="s" s="2">
        <v>35</v>
      </c>
      <c r="E2697" s="4"/>
    </row>
    <row r="2698" ht="16.5" customHeight="1">
      <c r="A2698" s="3">
        <v>0</v>
      </c>
      <c r="B2698" t="s" s="48">
        <v>2731</v>
      </c>
      <c r="C2698" s="3">
        <v>0</v>
      </c>
      <c r="D2698" t="s" s="48">
        <v>35</v>
      </c>
      <c r="E2698" s="6"/>
    </row>
    <row r="2699" ht="16.5" customHeight="1">
      <c r="A2699" s="5">
        <v>0</v>
      </c>
      <c r="B2699" t="s" s="2">
        <v>2732</v>
      </c>
      <c r="C2699" s="5">
        <v>0</v>
      </c>
      <c r="D2699" t="s" s="2">
        <v>35</v>
      </c>
      <c r="E2699" s="4"/>
    </row>
    <row r="2700" ht="16.5" customHeight="1">
      <c r="A2700" s="3">
        <v>0</v>
      </c>
      <c r="B2700" t="s" s="48">
        <v>2733</v>
      </c>
      <c r="C2700" s="3">
        <v>0</v>
      </c>
      <c r="D2700" t="s" s="48">
        <v>35</v>
      </c>
      <c r="E2700" s="6"/>
    </row>
    <row r="2701" ht="16.5" customHeight="1">
      <c r="A2701" s="5">
        <v>0</v>
      </c>
      <c r="B2701" t="s" s="2">
        <v>2734</v>
      </c>
      <c r="C2701" s="5">
        <v>0</v>
      </c>
      <c r="D2701" t="s" s="2">
        <v>35</v>
      </c>
      <c r="E2701" s="4"/>
    </row>
    <row r="2702" ht="16.5" customHeight="1">
      <c r="A2702" s="3">
        <v>0</v>
      </c>
      <c r="B2702" t="s" s="48">
        <v>2735</v>
      </c>
      <c r="C2702" s="3">
        <v>0</v>
      </c>
      <c r="D2702" t="s" s="48">
        <v>35</v>
      </c>
      <c r="E2702" s="6"/>
    </row>
    <row r="2703" ht="16.5" customHeight="1">
      <c r="A2703" s="5">
        <v>0</v>
      </c>
      <c r="B2703" t="s" s="2">
        <v>2736</v>
      </c>
      <c r="C2703" s="5">
        <v>0</v>
      </c>
      <c r="D2703" t="s" s="2">
        <v>35</v>
      </c>
      <c r="E2703" s="4"/>
    </row>
    <row r="2704" ht="16.5" customHeight="1">
      <c r="A2704" s="3">
        <v>0</v>
      </c>
      <c r="B2704" t="s" s="48">
        <v>2737</v>
      </c>
      <c r="C2704" s="3">
        <v>0</v>
      </c>
      <c r="D2704" t="s" s="48">
        <v>35</v>
      </c>
      <c r="E2704" s="6"/>
    </row>
    <row r="2705" ht="16.5" customHeight="1">
      <c r="A2705" s="5">
        <v>0</v>
      </c>
      <c r="B2705" t="s" s="2">
        <v>2738</v>
      </c>
      <c r="C2705" s="5">
        <v>0</v>
      </c>
      <c r="D2705" t="s" s="2">
        <v>35</v>
      </c>
      <c r="E2705" s="4"/>
    </row>
    <row r="2706" ht="16.5" customHeight="1">
      <c r="A2706" s="3">
        <v>0</v>
      </c>
      <c r="B2706" t="s" s="48">
        <v>2739</v>
      </c>
      <c r="C2706" s="3">
        <v>0</v>
      </c>
      <c r="D2706" t="s" s="48">
        <v>35</v>
      </c>
      <c r="E2706" s="6"/>
    </row>
    <row r="2707" ht="16.5" customHeight="1">
      <c r="A2707" s="5">
        <v>0</v>
      </c>
      <c r="B2707" t="s" s="2">
        <v>2740</v>
      </c>
      <c r="C2707" s="5">
        <v>0</v>
      </c>
      <c r="D2707" t="s" s="2">
        <v>35</v>
      </c>
      <c r="E2707" s="4"/>
    </row>
    <row r="2708" ht="16.5" customHeight="1">
      <c r="A2708" s="3">
        <v>0</v>
      </c>
      <c r="B2708" t="s" s="48">
        <v>2741</v>
      </c>
      <c r="C2708" s="3">
        <v>0</v>
      </c>
      <c r="D2708" t="s" s="48">
        <v>35</v>
      </c>
      <c r="E2708" s="6"/>
    </row>
    <row r="2709" ht="16.5" customHeight="1">
      <c r="A2709" s="5">
        <v>0</v>
      </c>
      <c r="B2709" t="s" s="2">
        <v>2742</v>
      </c>
      <c r="C2709" s="5">
        <v>0</v>
      </c>
      <c r="D2709" t="s" s="2">
        <v>35</v>
      </c>
      <c r="E2709" s="4"/>
    </row>
    <row r="2710" ht="16.5" customHeight="1">
      <c r="A2710" s="3">
        <v>0</v>
      </c>
      <c r="B2710" t="s" s="48">
        <v>2743</v>
      </c>
      <c r="C2710" s="3">
        <v>0</v>
      </c>
      <c r="D2710" t="s" s="48">
        <v>35</v>
      </c>
      <c r="E2710" s="6"/>
    </row>
    <row r="2711" ht="16.5" customHeight="1">
      <c r="A2711" s="5">
        <v>0</v>
      </c>
      <c r="B2711" t="s" s="2">
        <v>2744</v>
      </c>
      <c r="C2711" s="5">
        <v>0</v>
      </c>
      <c r="D2711" t="s" s="2">
        <v>35</v>
      </c>
      <c r="E2711" s="4"/>
    </row>
    <row r="2712" ht="16.5" customHeight="1">
      <c r="A2712" s="3">
        <v>0</v>
      </c>
      <c r="B2712" t="s" s="48">
        <v>2745</v>
      </c>
      <c r="C2712" s="3">
        <v>0</v>
      </c>
      <c r="D2712" t="s" s="48">
        <v>35</v>
      </c>
      <c r="E2712" s="6"/>
    </row>
    <row r="2713" ht="16.5" customHeight="1">
      <c r="A2713" s="5">
        <v>0</v>
      </c>
      <c r="B2713" t="s" s="2">
        <v>2746</v>
      </c>
      <c r="C2713" s="5">
        <v>0</v>
      </c>
      <c r="D2713" t="s" s="2">
        <v>35</v>
      </c>
      <c r="E2713" s="4"/>
    </row>
    <row r="2714" ht="16.5" customHeight="1">
      <c r="A2714" s="3">
        <v>0</v>
      </c>
      <c r="B2714" t="s" s="48">
        <v>2747</v>
      </c>
      <c r="C2714" s="3">
        <v>0</v>
      </c>
      <c r="D2714" t="s" s="48">
        <v>35</v>
      </c>
      <c r="E2714" s="6"/>
    </row>
    <row r="2715" ht="16.5" customHeight="1">
      <c r="A2715" s="5">
        <v>0</v>
      </c>
      <c r="B2715" t="s" s="2">
        <v>2748</v>
      </c>
      <c r="C2715" s="5">
        <v>0</v>
      </c>
      <c r="D2715" t="s" s="2">
        <v>35</v>
      </c>
      <c r="E2715" s="4"/>
    </row>
    <row r="2716" ht="16.5" customHeight="1">
      <c r="A2716" s="3">
        <v>0</v>
      </c>
      <c r="B2716" t="s" s="48">
        <v>2749</v>
      </c>
      <c r="C2716" s="3">
        <v>0</v>
      </c>
      <c r="D2716" t="s" s="48">
        <v>35</v>
      </c>
      <c r="E2716" s="6"/>
    </row>
    <row r="2717" ht="16.5" customHeight="1">
      <c r="A2717" s="5">
        <v>0</v>
      </c>
      <c r="B2717" t="s" s="2">
        <v>2750</v>
      </c>
      <c r="C2717" s="5">
        <v>0</v>
      </c>
      <c r="D2717" t="s" s="2">
        <v>35</v>
      </c>
      <c r="E2717" s="4"/>
    </row>
    <row r="2718" ht="16.5" customHeight="1">
      <c r="A2718" s="3">
        <v>0</v>
      </c>
      <c r="B2718" t="s" s="48">
        <v>2751</v>
      </c>
      <c r="C2718" s="3">
        <v>0</v>
      </c>
      <c r="D2718" t="s" s="48">
        <v>35</v>
      </c>
      <c r="E2718" s="6"/>
    </row>
    <row r="2719" ht="16.5" customHeight="1">
      <c r="A2719" s="5">
        <v>0</v>
      </c>
      <c r="B2719" t="s" s="2">
        <v>2752</v>
      </c>
      <c r="C2719" s="5">
        <v>0</v>
      </c>
      <c r="D2719" t="s" s="2">
        <v>35</v>
      </c>
      <c r="E2719" s="4"/>
    </row>
    <row r="2720" ht="16.5" customHeight="1">
      <c r="A2720" s="3">
        <v>0</v>
      </c>
      <c r="B2720" t="s" s="48">
        <v>2753</v>
      </c>
      <c r="C2720" s="3">
        <v>0</v>
      </c>
      <c r="D2720" t="s" s="48">
        <v>35</v>
      </c>
      <c r="E2720" s="6"/>
    </row>
    <row r="2721" ht="16.5" customHeight="1">
      <c r="A2721" s="5">
        <v>0</v>
      </c>
      <c r="B2721" t="s" s="2">
        <v>2754</v>
      </c>
      <c r="C2721" s="5">
        <v>0</v>
      </c>
      <c r="D2721" t="s" s="2">
        <v>35</v>
      </c>
      <c r="E2721" s="4"/>
    </row>
    <row r="2722" ht="16.5" customHeight="1">
      <c r="A2722" s="3">
        <v>0</v>
      </c>
      <c r="B2722" t="s" s="48">
        <v>2755</v>
      </c>
      <c r="C2722" s="3">
        <v>0</v>
      </c>
      <c r="D2722" t="s" s="48">
        <v>35</v>
      </c>
      <c r="E2722" s="6"/>
    </row>
    <row r="2723" ht="16.5" customHeight="1">
      <c r="A2723" s="5">
        <v>0</v>
      </c>
      <c r="B2723" t="s" s="2">
        <v>2756</v>
      </c>
      <c r="C2723" s="5">
        <v>0</v>
      </c>
      <c r="D2723" t="s" s="2">
        <v>35</v>
      </c>
      <c r="E2723" s="4"/>
    </row>
    <row r="2724" ht="16.5" customHeight="1">
      <c r="A2724" s="3">
        <v>0</v>
      </c>
      <c r="B2724" t="s" s="48">
        <v>2757</v>
      </c>
      <c r="C2724" s="3">
        <v>0</v>
      </c>
      <c r="D2724" t="s" s="48">
        <v>35</v>
      </c>
      <c r="E2724" s="6"/>
    </row>
    <row r="2725" ht="16.5" customHeight="1">
      <c r="A2725" s="5">
        <v>0</v>
      </c>
      <c r="B2725" t="s" s="2">
        <v>2758</v>
      </c>
      <c r="C2725" s="5">
        <v>0</v>
      </c>
      <c r="D2725" t="s" s="2">
        <v>35</v>
      </c>
      <c r="E2725" s="4"/>
    </row>
    <row r="2726" ht="16.5" customHeight="1">
      <c r="A2726" s="3">
        <v>0</v>
      </c>
      <c r="B2726" t="s" s="48">
        <v>2759</v>
      </c>
      <c r="C2726" s="3">
        <v>0</v>
      </c>
      <c r="D2726" t="s" s="48">
        <v>35</v>
      </c>
      <c r="E2726" s="6"/>
    </row>
    <row r="2727" ht="16.5" customHeight="1">
      <c r="A2727" s="5">
        <v>0</v>
      </c>
      <c r="B2727" t="s" s="2">
        <v>2760</v>
      </c>
      <c r="C2727" s="5">
        <v>0</v>
      </c>
      <c r="D2727" t="s" s="2">
        <v>35</v>
      </c>
      <c r="E2727" s="4"/>
    </row>
    <row r="2728" ht="16.5" customHeight="1">
      <c r="A2728" s="3">
        <v>0</v>
      </c>
      <c r="B2728" t="s" s="48">
        <v>2761</v>
      </c>
      <c r="C2728" s="3">
        <v>0</v>
      </c>
      <c r="D2728" t="s" s="48">
        <v>35</v>
      </c>
      <c r="E2728" s="6"/>
    </row>
    <row r="2729" ht="16.5" customHeight="1">
      <c r="A2729" s="5">
        <v>0</v>
      </c>
      <c r="B2729" t="s" s="2">
        <v>2762</v>
      </c>
      <c r="C2729" s="5">
        <v>0</v>
      </c>
      <c r="D2729" t="s" s="2">
        <v>35</v>
      </c>
      <c r="E2729" s="4"/>
    </row>
    <row r="2730" ht="16.5" customHeight="1">
      <c r="A2730" s="3">
        <v>0</v>
      </c>
      <c r="B2730" t="s" s="48">
        <v>2763</v>
      </c>
      <c r="C2730" s="3">
        <v>0</v>
      </c>
      <c r="D2730" t="s" s="48">
        <v>35</v>
      </c>
      <c r="E2730" s="6"/>
    </row>
    <row r="2731" ht="16.5" customHeight="1">
      <c r="A2731" s="5">
        <v>0</v>
      </c>
      <c r="B2731" t="s" s="2">
        <v>2764</v>
      </c>
      <c r="C2731" s="5">
        <v>0</v>
      </c>
      <c r="D2731" t="s" s="2">
        <v>35</v>
      </c>
      <c r="E2731" s="4"/>
    </row>
    <row r="2732" ht="16.5" customHeight="1">
      <c r="A2732" s="3">
        <v>0</v>
      </c>
      <c r="B2732" t="s" s="48">
        <v>2765</v>
      </c>
      <c r="C2732" s="3">
        <v>0</v>
      </c>
      <c r="D2732" t="s" s="48">
        <v>35</v>
      </c>
      <c r="E2732" s="6"/>
    </row>
    <row r="2733" ht="16.5" customHeight="1">
      <c r="A2733" s="5">
        <v>0</v>
      </c>
      <c r="B2733" t="s" s="2">
        <v>2766</v>
      </c>
      <c r="C2733" s="5">
        <v>0</v>
      </c>
      <c r="D2733" t="s" s="2">
        <v>35</v>
      </c>
      <c r="E2733" s="4"/>
    </row>
    <row r="2734" ht="16.5" customHeight="1">
      <c r="A2734" s="3">
        <v>0</v>
      </c>
      <c r="B2734" t="s" s="48">
        <v>2767</v>
      </c>
      <c r="C2734" s="3">
        <v>0</v>
      </c>
      <c r="D2734" t="s" s="48">
        <v>35</v>
      </c>
      <c r="E2734" s="6"/>
    </row>
    <row r="2735" ht="16.5" customHeight="1">
      <c r="A2735" s="5">
        <v>0</v>
      </c>
      <c r="B2735" t="s" s="2">
        <v>2768</v>
      </c>
      <c r="C2735" s="5">
        <v>0</v>
      </c>
      <c r="D2735" t="s" s="2">
        <v>35</v>
      </c>
      <c r="E2735" s="4"/>
    </row>
    <row r="2736" ht="16.5" customHeight="1">
      <c r="A2736" s="3">
        <v>0</v>
      </c>
      <c r="B2736" t="s" s="48">
        <v>2769</v>
      </c>
      <c r="C2736" s="3">
        <v>0</v>
      </c>
      <c r="D2736" t="s" s="48">
        <v>35</v>
      </c>
      <c r="E2736" s="6"/>
    </row>
    <row r="2737" ht="16.5" customHeight="1">
      <c r="A2737" s="5">
        <v>0</v>
      </c>
      <c r="B2737" t="s" s="2">
        <v>2770</v>
      </c>
      <c r="C2737" s="5">
        <v>0</v>
      </c>
      <c r="D2737" t="s" s="2">
        <v>35</v>
      </c>
      <c r="E2737" s="4"/>
    </row>
    <row r="2738" ht="16.5" customHeight="1">
      <c r="A2738" s="3">
        <v>0</v>
      </c>
      <c r="B2738" t="s" s="48">
        <v>2771</v>
      </c>
      <c r="C2738" s="3">
        <v>0</v>
      </c>
      <c r="D2738" t="s" s="48">
        <v>35</v>
      </c>
      <c r="E2738" s="6"/>
    </row>
    <row r="2739" ht="16.5" customHeight="1">
      <c r="A2739" s="5">
        <v>0</v>
      </c>
      <c r="B2739" t="s" s="2">
        <v>2772</v>
      </c>
      <c r="C2739" s="5">
        <v>0</v>
      </c>
      <c r="D2739" t="s" s="2">
        <v>35</v>
      </c>
      <c r="E2739" s="4"/>
    </row>
    <row r="2740" ht="16.5" customHeight="1">
      <c r="A2740" s="3">
        <v>0</v>
      </c>
      <c r="B2740" t="s" s="48">
        <v>2773</v>
      </c>
      <c r="C2740" s="3">
        <v>0</v>
      </c>
      <c r="D2740" t="s" s="48">
        <v>35</v>
      </c>
      <c r="E2740" s="6"/>
    </row>
    <row r="2741" ht="16.5" customHeight="1">
      <c r="A2741" s="5">
        <v>0</v>
      </c>
      <c r="B2741" t="s" s="2">
        <v>2774</v>
      </c>
      <c r="C2741" s="5">
        <v>0</v>
      </c>
      <c r="D2741" t="s" s="2">
        <v>35</v>
      </c>
      <c r="E2741" s="4"/>
    </row>
    <row r="2742" ht="16.5" customHeight="1">
      <c r="A2742" s="3">
        <v>0</v>
      </c>
      <c r="B2742" t="s" s="48">
        <v>2775</v>
      </c>
      <c r="C2742" s="3">
        <v>0</v>
      </c>
      <c r="D2742" t="s" s="48">
        <v>35</v>
      </c>
      <c r="E2742" s="6"/>
    </row>
    <row r="2743" ht="16.5" customHeight="1">
      <c r="A2743" s="5">
        <v>0</v>
      </c>
      <c r="B2743" t="s" s="2">
        <v>2776</v>
      </c>
      <c r="C2743" s="5">
        <v>0</v>
      </c>
      <c r="D2743" t="s" s="2">
        <v>35</v>
      </c>
      <c r="E2743" s="4"/>
    </row>
    <row r="2744" ht="16.5" customHeight="1">
      <c r="A2744" s="3">
        <v>0</v>
      </c>
      <c r="B2744" t="s" s="48">
        <v>2777</v>
      </c>
      <c r="C2744" s="3">
        <v>0</v>
      </c>
      <c r="D2744" t="s" s="48">
        <v>35</v>
      </c>
      <c r="E2744" s="6"/>
    </row>
    <row r="2745" ht="16.5" customHeight="1">
      <c r="A2745" s="5">
        <v>0</v>
      </c>
      <c r="B2745" t="s" s="2">
        <v>2778</v>
      </c>
      <c r="C2745" s="5">
        <v>0</v>
      </c>
      <c r="D2745" t="s" s="2">
        <v>35</v>
      </c>
      <c r="E2745" s="4"/>
    </row>
    <row r="2746" ht="16.5" customHeight="1">
      <c r="A2746" s="3">
        <v>0</v>
      </c>
      <c r="B2746" t="s" s="48">
        <v>2779</v>
      </c>
      <c r="C2746" s="3">
        <v>0</v>
      </c>
      <c r="D2746" t="s" s="48">
        <v>35</v>
      </c>
      <c r="E2746" s="6"/>
    </row>
    <row r="2747" ht="16.5" customHeight="1">
      <c r="A2747" s="5">
        <v>0</v>
      </c>
      <c r="B2747" t="s" s="2">
        <v>2780</v>
      </c>
      <c r="C2747" s="5">
        <v>0</v>
      </c>
      <c r="D2747" t="s" s="2">
        <v>35</v>
      </c>
      <c r="E2747" s="4"/>
    </row>
    <row r="2748" ht="16.5" customHeight="1">
      <c r="A2748" s="3">
        <v>0</v>
      </c>
      <c r="B2748" t="s" s="48">
        <v>2781</v>
      </c>
      <c r="C2748" s="3">
        <v>0</v>
      </c>
      <c r="D2748" t="s" s="48">
        <v>35</v>
      </c>
      <c r="E2748" s="6"/>
    </row>
    <row r="2749" ht="16.5" customHeight="1">
      <c r="A2749" s="5">
        <v>0</v>
      </c>
      <c r="B2749" t="s" s="2">
        <v>2782</v>
      </c>
      <c r="C2749" s="5">
        <v>0</v>
      </c>
      <c r="D2749" t="s" s="2">
        <v>35</v>
      </c>
      <c r="E2749" s="4"/>
    </row>
    <row r="2750" ht="16.5" customHeight="1">
      <c r="A2750" s="3">
        <v>0</v>
      </c>
      <c r="B2750" t="s" s="48">
        <v>2783</v>
      </c>
      <c r="C2750" s="3">
        <v>0</v>
      </c>
      <c r="D2750" t="s" s="48">
        <v>35</v>
      </c>
      <c r="E2750" s="6"/>
    </row>
    <row r="2751" ht="16.5" customHeight="1">
      <c r="A2751" s="5">
        <v>0</v>
      </c>
      <c r="B2751" t="s" s="2">
        <v>2784</v>
      </c>
      <c r="C2751" s="5">
        <v>0</v>
      </c>
      <c r="D2751" t="s" s="2">
        <v>35</v>
      </c>
      <c r="E2751" s="4"/>
    </row>
    <row r="2752" ht="16.5" customHeight="1">
      <c r="A2752" s="3">
        <v>0</v>
      </c>
      <c r="B2752" t="s" s="48">
        <v>2785</v>
      </c>
      <c r="C2752" s="3">
        <v>0</v>
      </c>
      <c r="D2752" t="s" s="48">
        <v>35</v>
      </c>
      <c r="E2752" s="6"/>
    </row>
    <row r="2753" ht="16.5" customHeight="1">
      <c r="A2753" s="5">
        <v>0</v>
      </c>
      <c r="B2753" t="s" s="2">
        <v>2786</v>
      </c>
      <c r="C2753" s="5">
        <v>0</v>
      </c>
      <c r="D2753" t="s" s="2">
        <v>35</v>
      </c>
      <c r="E2753" s="4"/>
    </row>
    <row r="2754" ht="16.5" customHeight="1">
      <c r="A2754" s="3">
        <v>0</v>
      </c>
      <c r="B2754" t="s" s="48">
        <v>2787</v>
      </c>
      <c r="C2754" s="3">
        <v>0</v>
      </c>
      <c r="D2754" t="s" s="48">
        <v>35</v>
      </c>
      <c r="E2754" s="6"/>
    </row>
    <row r="2755" ht="16.5" customHeight="1">
      <c r="A2755" s="5">
        <v>0</v>
      </c>
      <c r="B2755" t="s" s="2">
        <v>2788</v>
      </c>
      <c r="C2755" s="5">
        <v>0</v>
      </c>
      <c r="D2755" t="s" s="2">
        <v>35</v>
      </c>
      <c r="E2755" s="4"/>
    </row>
    <row r="2756" ht="16.5" customHeight="1">
      <c r="A2756" s="3">
        <v>0</v>
      </c>
      <c r="B2756" t="s" s="48">
        <v>2789</v>
      </c>
      <c r="C2756" s="3">
        <v>0</v>
      </c>
      <c r="D2756" t="s" s="48">
        <v>35</v>
      </c>
      <c r="E2756" s="6"/>
    </row>
    <row r="2757" ht="16.5" customHeight="1">
      <c r="A2757" s="5">
        <v>0</v>
      </c>
      <c r="B2757" t="s" s="2">
        <v>2790</v>
      </c>
      <c r="C2757" s="5">
        <v>0</v>
      </c>
      <c r="D2757" t="s" s="2">
        <v>35</v>
      </c>
      <c r="E2757" s="4"/>
    </row>
    <row r="2758" ht="16.5" customHeight="1">
      <c r="A2758" s="3">
        <v>0</v>
      </c>
      <c r="B2758" t="s" s="48">
        <v>2791</v>
      </c>
      <c r="C2758" s="3">
        <v>0</v>
      </c>
      <c r="D2758" t="s" s="48">
        <v>35</v>
      </c>
      <c r="E2758" s="6"/>
    </row>
    <row r="2759" ht="16.5" customHeight="1">
      <c r="A2759" s="5">
        <v>0</v>
      </c>
      <c r="B2759" t="s" s="2">
        <v>2792</v>
      </c>
      <c r="C2759" s="5">
        <v>0</v>
      </c>
      <c r="D2759" t="s" s="2">
        <v>35</v>
      </c>
      <c r="E2759" s="4"/>
    </row>
    <row r="2760" ht="16.5" customHeight="1">
      <c r="A2760" s="3">
        <v>0</v>
      </c>
      <c r="B2760" t="s" s="48">
        <v>2793</v>
      </c>
      <c r="C2760" s="3">
        <v>0</v>
      </c>
      <c r="D2760" t="s" s="48">
        <v>35</v>
      </c>
      <c r="E2760" s="6"/>
    </row>
    <row r="2761" ht="16.5" customHeight="1">
      <c r="A2761" s="5">
        <v>0</v>
      </c>
      <c r="B2761" t="s" s="2">
        <v>2794</v>
      </c>
      <c r="C2761" s="5">
        <v>0</v>
      </c>
      <c r="D2761" t="s" s="2">
        <v>35</v>
      </c>
      <c r="E2761" s="4"/>
    </row>
    <row r="2762" ht="16.5" customHeight="1">
      <c r="A2762" s="3">
        <v>0</v>
      </c>
      <c r="B2762" t="s" s="48">
        <v>2795</v>
      </c>
      <c r="C2762" s="3">
        <v>0</v>
      </c>
      <c r="D2762" t="s" s="48">
        <v>35</v>
      </c>
      <c r="E2762" s="6"/>
    </row>
    <row r="2763" ht="16.5" customHeight="1">
      <c r="A2763" s="5">
        <v>0</v>
      </c>
      <c r="B2763" t="s" s="2">
        <v>2796</v>
      </c>
      <c r="C2763" s="5">
        <v>0</v>
      </c>
      <c r="D2763" t="s" s="2">
        <v>35</v>
      </c>
      <c r="E2763" s="4"/>
    </row>
    <row r="2764" ht="16.5" customHeight="1">
      <c r="A2764" s="3">
        <v>0</v>
      </c>
      <c r="B2764" t="s" s="48">
        <v>2797</v>
      </c>
      <c r="C2764" s="3">
        <v>0</v>
      </c>
      <c r="D2764" t="s" s="48">
        <v>35</v>
      </c>
      <c r="E2764" s="6"/>
    </row>
    <row r="2765" ht="16.5" customHeight="1">
      <c r="A2765" s="5">
        <v>0</v>
      </c>
      <c r="B2765" t="s" s="2">
        <v>2798</v>
      </c>
      <c r="C2765" s="5">
        <v>0</v>
      </c>
      <c r="D2765" t="s" s="2">
        <v>35</v>
      </c>
      <c r="E2765" s="4"/>
    </row>
    <row r="2766" ht="16.5" customHeight="1">
      <c r="A2766" s="3">
        <v>0</v>
      </c>
      <c r="B2766" t="s" s="48">
        <v>2799</v>
      </c>
      <c r="C2766" s="3">
        <v>0</v>
      </c>
      <c r="D2766" t="s" s="48">
        <v>35</v>
      </c>
      <c r="E2766" s="6"/>
    </row>
    <row r="2767" ht="16.5" customHeight="1">
      <c r="A2767" s="5">
        <v>0</v>
      </c>
      <c r="B2767" t="s" s="2">
        <v>2800</v>
      </c>
      <c r="C2767" s="5">
        <v>0</v>
      </c>
      <c r="D2767" t="s" s="2">
        <v>35</v>
      </c>
      <c r="E2767" s="4"/>
    </row>
    <row r="2768" ht="16.5" customHeight="1">
      <c r="A2768" s="3">
        <v>0</v>
      </c>
      <c r="B2768" t="s" s="48">
        <v>2801</v>
      </c>
      <c r="C2768" s="3">
        <v>0</v>
      </c>
      <c r="D2768" t="s" s="48">
        <v>35</v>
      </c>
      <c r="E2768" s="6"/>
    </row>
    <row r="2769" ht="16.5" customHeight="1">
      <c r="A2769" s="5">
        <v>0</v>
      </c>
      <c r="B2769" t="s" s="2">
        <v>2802</v>
      </c>
      <c r="C2769" s="5">
        <v>0</v>
      </c>
      <c r="D2769" t="s" s="2">
        <v>35</v>
      </c>
      <c r="E2769" s="4"/>
    </row>
    <row r="2770" ht="16.5" customHeight="1">
      <c r="A2770" s="3">
        <v>0</v>
      </c>
      <c r="B2770" t="s" s="48">
        <v>2803</v>
      </c>
      <c r="C2770" s="3">
        <v>0</v>
      </c>
      <c r="D2770" t="s" s="48">
        <v>35</v>
      </c>
      <c r="E2770" s="6"/>
    </row>
    <row r="2771" ht="16.5" customHeight="1">
      <c r="A2771" s="5">
        <v>0</v>
      </c>
      <c r="B2771" t="s" s="2">
        <v>2804</v>
      </c>
      <c r="C2771" s="5">
        <v>0</v>
      </c>
      <c r="D2771" t="s" s="2">
        <v>35</v>
      </c>
      <c r="E2771" s="4"/>
    </row>
    <row r="2772" ht="16.5" customHeight="1">
      <c r="A2772" s="3">
        <v>0</v>
      </c>
      <c r="B2772" t="s" s="48">
        <v>2805</v>
      </c>
      <c r="C2772" s="3">
        <v>0</v>
      </c>
      <c r="D2772" t="s" s="48">
        <v>35</v>
      </c>
      <c r="E2772" s="6"/>
    </row>
    <row r="2773" ht="16.5" customHeight="1">
      <c r="A2773" s="5">
        <v>0</v>
      </c>
      <c r="B2773" t="s" s="2">
        <v>2806</v>
      </c>
      <c r="C2773" s="5">
        <v>0</v>
      </c>
      <c r="D2773" t="s" s="2">
        <v>35</v>
      </c>
      <c r="E2773" s="4"/>
    </row>
    <row r="2774" ht="16.5" customHeight="1">
      <c r="A2774" s="3">
        <v>0</v>
      </c>
      <c r="B2774" t="s" s="48">
        <v>2807</v>
      </c>
      <c r="C2774" s="3">
        <v>0</v>
      </c>
      <c r="D2774" t="s" s="48">
        <v>35</v>
      </c>
      <c r="E2774" s="6"/>
    </row>
    <row r="2775" ht="16.5" customHeight="1">
      <c r="A2775" s="5">
        <v>0</v>
      </c>
      <c r="B2775" t="s" s="2">
        <v>2808</v>
      </c>
      <c r="C2775" s="5">
        <v>0</v>
      </c>
      <c r="D2775" t="s" s="2">
        <v>35</v>
      </c>
      <c r="E2775" s="4"/>
    </row>
    <row r="2776" ht="16.5" customHeight="1">
      <c r="A2776" s="3">
        <v>0</v>
      </c>
      <c r="B2776" t="s" s="48">
        <v>2809</v>
      </c>
      <c r="C2776" s="3">
        <v>0</v>
      </c>
      <c r="D2776" t="s" s="48">
        <v>35</v>
      </c>
      <c r="E2776" s="6"/>
    </row>
    <row r="2777" ht="16.5" customHeight="1">
      <c r="A2777" s="5">
        <v>0</v>
      </c>
      <c r="B2777" t="s" s="2">
        <v>2810</v>
      </c>
      <c r="C2777" s="5">
        <v>0</v>
      </c>
      <c r="D2777" t="s" s="2">
        <v>35</v>
      </c>
      <c r="E2777" s="4"/>
    </row>
    <row r="2778" ht="16.5" customHeight="1">
      <c r="A2778" s="3">
        <v>0</v>
      </c>
      <c r="B2778" t="s" s="48">
        <v>2811</v>
      </c>
      <c r="C2778" s="3">
        <v>0</v>
      </c>
      <c r="D2778" t="s" s="48">
        <v>35</v>
      </c>
      <c r="E2778" s="6"/>
    </row>
    <row r="2779" ht="16.5" customHeight="1">
      <c r="A2779" s="5">
        <v>0</v>
      </c>
      <c r="B2779" t="s" s="2">
        <v>2812</v>
      </c>
      <c r="C2779" s="5">
        <v>0</v>
      </c>
      <c r="D2779" t="s" s="2">
        <v>35</v>
      </c>
      <c r="E2779" s="4"/>
    </row>
    <row r="2780" ht="16.5" customHeight="1">
      <c r="A2780" s="3">
        <v>0</v>
      </c>
      <c r="B2780" t="s" s="48">
        <v>2813</v>
      </c>
      <c r="C2780" s="3">
        <v>0</v>
      </c>
      <c r="D2780" t="s" s="48">
        <v>35</v>
      </c>
      <c r="E2780" s="6"/>
    </row>
    <row r="2781" ht="16.5" customHeight="1">
      <c r="A2781" s="5">
        <v>0</v>
      </c>
      <c r="B2781" t="s" s="2">
        <v>2814</v>
      </c>
      <c r="C2781" s="5">
        <v>0</v>
      </c>
      <c r="D2781" t="s" s="2">
        <v>35</v>
      </c>
      <c r="E2781" s="4"/>
    </row>
    <row r="2782" ht="16.5" customHeight="1">
      <c r="A2782" s="3">
        <v>0</v>
      </c>
      <c r="B2782" t="s" s="48">
        <v>2815</v>
      </c>
      <c r="C2782" s="3">
        <v>0</v>
      </c>
      <c r="D2782" t="s" s="48">
        <v>35</v>
      </c>
      <c r="E2782" s="6"/>
    </row>
    <row r="2783" ht="16.5" customHeight="1">
      <c r="A2783" s="5">
        <v>0</v>
      </c>
      <c r="B2783" t="s" s="2">
        <v>2816</v>
      </c>
      <c r="C2783" s="5">
        <v>0</v>
      </c>
      <c r="D2783" t="s" s="2">
        <v>35</v>
      </c>
      <c r="E2783" s="4"/>
    </row>
    <row r="2784" ht="16.5" customHeight="1">
      <c r="A2784" s="3">
        <v>0</v>
      </c>
      <c r="B2784" t="s" s="48">
        <v>2817</v>
      </c>
      <c r="C2784" s="3">
        <v>0</v>
      </c>
      <c r="D2784" t="s" s="48">
        <v>35</v>
      </c>
      <c r="E2784" s="6"/>
    </row>
    <row r="2785" ht="16.5" customHeight="1">
      <c r="A2785" s="5">
        <v>0</v>
      </c>
      <c r="B2785" t="s" s="2">
        <v>2818</v>
      </c>
      <c r="C2785" s="5">
        <v>0</v>
      </c>
      <c r="D2785" t="s" s="2">
        <v>35</v>
      </c>
      <c r="E2785" s="4"/>
    </row>
    <row r="2786" ht="16.5" customHeight="1">
      <c r="A2786" s="3">
        <v>0</v>
      </c>
      <c r="B2786" t="s" s="48">
        <v>2819</v>
      </c>
      <c r="C2786" s="3">
        <v>0</v>
      </c>
      <c r="D2786" t="s" s="48">
        <v>35</v>
      </c>
      <c r="E2786" s="6"/>
    </row>
    <row r="2787" ht="16.5" customHeight="1">
      <c r="A2787" s="5">
        <v>0</v>
      </c>
      <c r="B2787" t="s" s="2">
        <v>2820</v>
      </c>
      <c r="C2787" s="5">
        <v>0</v>
      </c>
      <c r="D2787" t="s" s="2">
        <v>35</v>
      </c>
      <c r="E2787" s="4"/>
    </row>
    <row r="2788" ht="16.5" customHeight="1">
      <c r="A2788" s="3">
        <v>0</v>
      </c>
      <c r="B2788" t="s" s="48">
        <v>2821</v>
      </c>
      <c r="C2788" s="3">
        <v>0</v>
      </c>
      <c r="D2788" t="s" s="48">
        <v>35</v>
      </c>
      <c r="E2788" s="6"/>
    </row>
    <row r="2789" ht="16.5" customHeight="1">
      <c r="A2789" s="5">
        <v>0</v>
      </c>
      <c r="B2789" t="s" s="2">
        <v>2822</v>
      </c>
      <c r="C2789" s="5">
        <v>0</v>
      </c>
      <c r="D2789" t="s" s="2">
        <v>35</v>
      </c>
      <c r="E2789" s="4"/>
    </row>
    <row r="2790" ht="16.5" customHeight="1">
      <c r="A2790" s="3">
        <v>0</v>
      </c>
      <c r="B2790" t="s" s="48">
        <v>2823</v>
      </c>
      <c r="C2790" s="3">
        <v>0</v>
      </c>
      <c r="D2790" t="s" s="48">
        <v>35</v>
      </c>
      <c r="E2790" s="6"/>
    </row>
    <row r="2791" ht="16.5" customHeight="1">
      <c r="A2791" s="5">
        <v>0</v>
      </c>
      <c r="B2791" t="s" s="2">
        <v>2824</v>
      </c>
      <c r="C2791" s="5">
        <v>0</v>
      </c>
      <c r="D2791" t="s" s="2">
        <v>35</v>
      </c>
      <c r="E2791" s="4"/>
    </row>
    <row r="2792" ht="16.5" customHeight="1">
      <c r="A2792" s="3">
        <v>0</v>
      </c>
      <c r="B2792" t="s" s="48">
        <v>2825</v>
      </c>
      <c r="C2792" s="3">
        <v>0</v>
      </c>
      <c r="D2792" t="s" s="48">
        <v>35</v>
      </c>
      <c r="E2792" s="6"/>
    </row>
    <row r="2793" ht="16.5" customHeight="1">
      <c r="A2793" s="5">
        <v>0</v>
      </c>
      <c r="B2793" t="s" s="2">
        <v>2826</v>
      </c>
      <c r="C2793" s="5">
        <v>0</v>
      </c>
      <c r="D2793" t="s" s="2">
        <v>35</v>
      </c>
      <c r="E2793" s="4"/>
    </row>
    <row r="2794" ht="16.5" customHeight="1">
      <c r="A2794" s="3">
        <v>0</v>
      </c>
      <c r="B2794" t="s" s="48">
        <v>2827</v>
      </c>
      <c r="C2794" s="3">
        <v>0</v>
      </c>
      <c r="D2794" t="s" s="48">
        <v>35</v>
      </c>
      <c r="E2794" s="6"/>
    </row>
    <row r="2795" ht="16.5" customHeight="1">
      <c r="A2795" s="5">
        <v>0</v>
      </c>
      <c r="B2795" t="s" s="2">
        <v>2828</v>
      </c>
      <c r="C2795" s="5">
        <v>0</v>
      </c>
      <c r="D2795" t="s" s="2">
        <v>35</v>
      </c>
      <c r="E2795" s="4"/>
    </row>
    <row r="2796" ht="16.5" customHeight="1">
      <c r="A2796" s="3">
        <v>0</v>
      </c>
      <c r="B2796" t="s" s="48">
        <v>2829</v>
      </c>
      <c r="C2796" s="3">
        <v>0</v>
      </c>
      <c r="D2796" t="s" s="48">
        <v>35</v>
      </c>
      <c r="E2796" s="6"/>
    </row>
    <row r="2797" ht="16.5" customHeight="1">
      <c r="A2797" s="5">
        <v>0</v>
      </c>
      <c r="B2797" t="s" s="2">
        <v>2830</v>
      </c>
      <c r="C2797" s="5">
        <v>0</v>
      </c>
      <c r="D2797" t="s" s="2">
        <v>35</v>
      </c>
      <c r="E2797" s="4"/>
    </row>
    <row r="2798" ht="16.5" customHeight="1">
      <c r="A2798" s="3">
        <v>0</v>
      </c>
      <c r="B2798" t="s" s="48">
        <v>2831</v>
      </c>
      <c r="C2798" s="3">
        <v>0</v>
      </c>
      <c r="D2798" t="s" s="48">
        <v>35</v>
      </c>
      <c r="E2798" s="6"/>
    </row>
    <row r="2799" ht="16.5" customHeight="1">
      <c r="A2799" s="5">
        <v>0</v>
      </c>
      <c r="B2799" t="s" s="2">
        <v>2832</v>
      </c>
      <c r="C2799" s="5">
        <v>0</v>
      </c>
      <c r="D2799" t="s" s="2">
        <v>35</v>
      </c>
      <c r="E2799" s="4"/>
    </row>
    <row r="2800" ht="16.5" customHeight="1">
      <c r="A2800" s="3">
        <v>0</v>
      </c>
      <c r="B2800" t="s" s="48">
        <v>2833</v>
      </c>
      <c r="C2800" s="3">
        <v>0</v>
      </c>
      <c r="D2800" t="s" s="48">
        <v>35</v>
      </c>
      <c r="E2800" s="6"/>
    </row>
    <row r="2801" ht="16.5" customHeight="1">
      <c r="A2801" s="5">
        <v>0</v>
      </c>
      <c r="B2801" t="s" s="2">
        <v>2834</v>
      </c>
      <c r="C2801" s="5">
        <v>0</v>
      </c>
      <c r="D2801" t="s" s="2">
        <v>35</v>
      </c>
      <c r="E2801" s="4"/>
    </row>
    <row r="2802" ht="16.5" customHeight="1">
      <c r="A2802" s="3">
        <v>0</v>
      </c>
      <c r="B2802" t="s" s="48">
        <v>2835</v>
      </c>
      <c r="C2802" s="3">
        <v>0</v>
      </c>
      <c r="D2802" t="s" s="48">
        <v>35</v>
      </c>
      <c r="E2802" s="6"/>
    </row>
    <row r="2803" ht="16.5" customHeight="1">
      <c r="A2803" s="5">
        <v>0</v>
      </c>
      <c r="B2803" t="s" s="2">
        <v>2836</v>
      </c>
      <c r="C2803" s="5">
        <v>0</v>
      </c>
      <c r="D2803" t="s" s="2">
        <v>35</v>
      </c>
      <c r="E2803" s="4"/>
    </row>
    <row r="2804" ht="16.5" customHeight="1">
      <c r="A2804" s="3">
        <v>0</v>
      </c>
      <c r="B2804" t="s" s="48">
        <v>2837</v>
      </c>
      <c r="C2804" s="3">
        <v>0</v>
      </c>
      <c r="D2804" t="s" s="48">
        <v>35</v>
      </c>
      <c r="E2804" s="6"/>
    </row>
    <row r="2805" ht="16.5" customHeight="1">
      <c r="A2805" s="5">
        <v>0</v>
      </c>
      <c r="B2805" t="s" s="2">
        <v>2838</v>
      </c>
      <c r="C2805" s="5">
        <v>0</v>
      </c>
      <c r="D2805" t="s" s="2">
        <v>35</v>
      </c>
      <c r="E2805" s="4"/>
    </row>
    <row r="2806" ht="16.5" customHeight="1">
      <c r="A2806" s="3">
        <v>0</v>
      </c>
      <c r="B2806" t="s" s="48">
        <v>2839</v>
      </c>
      <c r="C2806" s="3">
        <v>0</v>
      </c>
      <c r="D2806" t="s" s="48">
        <v>35</v>
      </c>
      <c r="E2806" s="6"/>
    </row>
    <row r="2807" ht="16.5" customHeight="1">
      <c r="A2807" s="5">
        <v>0</v>
      </c>
      <c r="B2807" t="s" s="2">
        <v>2840</v>
      </c>
      <c r="C2807" s="5">
        <v>0</v>
      </c>
      <c r="D2807" t="s" s="2">
        <v>35</v>
      </c>
      <c r="E2807" s="4"/>
    </row>
    <row r="2808" ht="16.5" customHeight="1">
      <c r="A2808" s="3">
        <v>0</v>
      </c>
      <c r="B2808" t="s" s="48">
        <v>2841</v>
      </c>
      <c r="C2808" s="3">
        <v>0</v>
      </c>
      <c r="D2808" t="s" s="48">
        <v>35</v>
      </c>
      <c r="E2808" s="6"/>
    </row>
    <row r="2809" ht="16.5" customHeight="1">
      <c r="A2809" s="5">
        <v>0</v>
      </c>
      <c r="B2809" t="s" s="2">
        <v>2842</v>
      </c>
      <c r="C2809" s="5">
        <v>0</v>
      </c>
      <c r="D2809" t="s" s="2">
        <v>35</v>
      </c>
      <c r="E2809" s="4"/>
    </row>
    <row r="2810" ht="16.5" customHeight="1">
      <c r="A2810" s="3">
        <v>0</v>
      </c>
      <c r="B2810" t="s" s="48">
        <v>2843</v>
      </c>
      <c r="C2810" s="3">
        <v>0</v>
      </c>
      <c r="D2810" t="s" s="48">
        <v>35</v>
      </c>
      <c r="E2810" s="6"/>
    </row>
    <row r="2811" ht="16.5" customHeight="1">
      <c r="A2811" s="5">
        <v>0</v>
      </c>
      <c r="B2811" t="s" s="2">
        <v>2844</v>
      </c>
      <c r="C2811" s="5">
        <v>0</v>
      </c>
      <c r="D2811" t="s" s="2">
        <v>35</v>
      </c>
      <c r="E2811" s="4"/>
    </row>
    <row r="2812" ht="16.5" customHeight="1">
      <c r="A2812" s="3">
        <v>0</v>
      </c>
      <c r="B2812" t="s" s="48">
        <v>2845</v>
      </c>
      <c r="C2812" s="3">
        <v>0</v>
      </c>
      <c r="D2812" t="s" s="48">
        <v>35</v>
      </c>
      <c r="E2812" s="6"/>
    </row>
    <row r="2813" ht="16.5" customHeight="1">
      <c r="A2813" s="5">
        <v>0</v>
      </c>
      <c r="B2813" t="s" s="2">
        <v>2846</v>
      </c>
      <c r="C2813" s="5">
        <v>0</v>
      </c>
      <c r="D2813" t="s" s="2">
        <v>35</v>
      </c>
      <c r="E2813" s="4"/>
    </row>
    <row r="2814" ht="16.5" customHeight="1">
      <c r="A2814" s="3">
        <v>0</v>
      </c>
      <c r="B2814" t="s" s="48">
        <v>2847</v>
      </c>
      <c r="C2814" s="3">
        <v>0</v>
      </c>
      <c r="D2814" t="s" s="48">
        <v>35</v>
      </c>
      <c r="E2814" s="6"/>
    </row>
    <row r="2815" ht="16.5" customHeight="1">
      <c r="A2815" s="5">
        <v>0</v>
      </c>
      <c r="B2815" t="s" s="2">
        <v>2848</v>
      </c>
      <c r="C2815" s="5">
        <v>0</v>
      </c>
      <c r="D2815" t="s" s="2">
        <v>35</v>
      </c>
      <c r="E2815" s="4"/>
    </row>
    <row r="2816" ht="16.5" customHeight="1">
      <c r="A2816" s="3">
        <v>0</v>
      </c>
      <c r="B2816" t="s" s="48">
        <v>2849</v>
      </c>
      <c r="C2816" s="3">
        <v>0</v>
      </c>
      <c r="D2816" t="s" s="48">
        <v>35</v>
      </c>
      <c r="E2816" s="6"/>
    </row>
    <row r="2817" ht="16.5" customHeight="1">
      <c r="A2817" s="5">
        <v>0</v>
      </c>
      <c r="B2817" t="s" s="2">
        <v>2850</v>
      </c>
      <c r="C2817" s="5">
        <v>0</v>
      </c>
      <c r="D2817" t="s" s="2">
        <v>35</v>
      </c>
      <c r="E2817" s="4"/>
    </row>
    <row r="2818" ht="16.5" customHeight="1">
      <c r="A2818" s="3">
        <v>0</v>
      </c>
      <c r="B2818" t="s" s="48">
        <v>2851</v>
      </c>
      <c r="C2818" s="3">
        <v>0</v>
      </c>
      <c r="D2818" t="s" s="48">
        <v>35</v>
      </c>
      <c r="E2818" s="6"/>
    </row>
    <row r="2819" ht="16.5" customHeight="1">
      <c r="A2819" s="5">
        <v>0</v>
      </c>
      <c r="B2819" t="s" s="2">
        <v>2852</v>
      </c>
      <c r="C2819" s="5">
        <v>0</v>
      </c>
      <c r="D2819" t="s" s="2">
        <v>35</v>
      </c>
      <c r="E2819" s="4"/>
    </row>
    <row r="2820" ht="16.5" customHeight="1">
      <c r="A2820" s="3">
        <v>0</v>
      </c>
      <c r="B2820" t="s" s="48">
        <v>2853</v>
      </c>
      <c r="C2820" s="3">
        <v>0</v>
      </c>
      <c r="D2820" t="s" s="48">
        <v>35</v>
      </c>
      <c r="E2820" s="6"/>
    </row>
    <row r="2821" ht="16.5" customHeight="1">
      <c r="A2821" s="5">
        <v>0</v>
      </c>
      <c r="B2821" t="s" s="2">
        <v>2854</v>
      </c>
      <c r="C2821" s="5">
        <v>0</v>
      </c>
      <c r="D2821" t="s" s="2">
        <v>35</v>
      </c>
      <c r="E2821" s="4"/>
    </row>
    <row r="2822" ht="16.5" customHeight="1">
      <c r="A2822" s="3">
        <v>0</v>
      </c>
      <c r="B2822" t="s" s="48">
        <v>2855</v>
      </c>
      <c r="C2822" s="3">
        <v>0</v>
      </c>
      <c r="D2822" t="s" s="48">
        <v>35</v>
      </c>
      <c r="E2822" s="6"/>
    </row>
    <row r="2823" ht="16.5" customHeight="1">
      <c r="A2823" s="5">
        <v>0</v>
      </c>
      <c r="B2823" t="s" s="2">
        <v>2856</v>
      </c>
      <c r="C2823" s="5">
        <v>0</v>
      </c>
      <c r="D2823" t="s" s="2">
        <v>35</v>
      </c>
      <c r="E2823" s="4"/>
    </row>
    <row r="2824" ht="16.5" customHeight="1">
      <c r="A2824" s="3">
        <v>0</v>
      </c>
      <c r="B2824" t="s" s="48">
        <v>2857</v>
      </c>
      <c r="C2824" s="3">
        <v>0</v>
      </c>
      <c r="D2824" t="s" s="48">
        <v>35</v>
      </c>
      <c r="E2824" s="6"/>
    </row>
    <row r="2825" ht="16.5" customHeight="1">
      <c r="A2825" s="5">
        <v>0</v>
      </c>
      <c r="B2825" t="s" s="2">
        <v>2858</v>
      </c>
      <c r="C2825" s="5">
        <v>0</v>
      </c>
      <c r="D2825" t="s" s="2">
        <v>35</v>
      </c>
      <c r="E2825" s="4"/>
    </row>
    <row r="2826" ht="16.5" customHeight="1">
      <c r="A2826" s="3">
        <v>0</v>
      </c>
      <c r="B2826" t="s" s="48">
        <v>2859</v>
      </c>
      <c r="C2826" s="3">
        <v>0</v>
      </c>
      <c r="D2826" t="s" s="48">
        <v>35</v>
      </c>
      <c r="E2826" s="6"/>
    </row>
    <row r="2827" ht="16.5" customHeight="1">
      <c r="A2827" s="5">
        <v>0</v>
      </c>
      <c r="B2827" t="s" s="2">
        <v>2860</v>
      </c>
      <c r="C2827" s="5">
        <v>0</v>
      </c>
      <c r="D2827" t="s" s="2">
        <v>35</v>
      </c>
      <c r="E2827" s="4"/>
    </row>
    <row r="2828" ht="16.5" customHeight="1">
      <c r="A2828" s="3">
        <v>0</v>
      </c>
      <c r="B2828" t="s" s="48">
        <v>2861</v>
      </c>
      <c r="C2828" s="3">
        <v>0</v>
      </c>
      <c r="D2828" t="s" s="48">
        <v>35</v>
      </c>
      <c r="E2828" s="6"/>
    </row>
    <row r="2829" ht="16.5" customHeight="1">
      <c r="A2829" s="5">
        <v>0</v>
      </c>
      <c r="B2829" t="s" s="2">
        <v>2862</v>
      </c>
      <c r="C2829" s="5">
        <v>0</v>
      </c>
      <c r="D2829" t="s" s="2">
        <v>35</v>
      </c>
      <c r="E2829" s="4"/>
    </row>
    <row r="2830" ht="16.5" customHeight="1">
      <c r="A2830" s="3">
        <v>0</v>
      </c>
      <c r="B2830" t="s" s="48">
        <v>2863</v>
      </c>
      <c r="C2830" s="3">
        <v>0</v>
      </c>
      <c r="D2830" t="s" s="48">
        <v>35</v>
      </c>
      <c r="E2830" s="6"/>
    </row>
    <row r="2831" ht="16.5" customHeight="1">
      <c r="A2831" s="5">
        <v>0</v>
      </c>
      <c r="B2831" t="s" s="2">
        <v>2864</v>
      </c>
      <c r="C2831" s="5">
        <v>0</v>
      </c>
      <c r="D2831" t="s" s="2">
        <v>35</v>
      </c>
      <c r="E2831" s="4"/>
    </row>
    <row r="2832" ht="16.5" customHeight="1">
      <c r="A2832" s="3">
        <v>0</v>
      </c>
      <c r="B2832" t="s" s="48">
        <v>2865</v>
      </c>
      <c r="C2832" s="3">
        <v>0</v>
      </c>
      <c r="D2832" t="s" s="48">
        <v>35</v>
      </c>
      <c r="E2832" s="6"/>
    </row>
    <row r="2833" ht="16.5" customHeight="1">
      <c r="A2833" s="5">
        <v>0</v>
      </c>
      <c r="B2833" t="s" s="2">
        <v>2866</v>
      </c>
      <c r="C2833" s="5">
        <v>0</v>
      </c>
      <c r="D2833" t="s" s="2">
        <v>35</v>
      </c>
      <c r="E2833" s="4"/>
    </row>
    <row r="2834" ht="16.5" customHeight="1">
      <c r="A2834" s="3">
        <v>0</v>
      </c>
      <c r="B2834" t="s" s="48">
        <v>2867</v>
      </c>
      <c r="C2834" s="3">
        <v>0</v>
      </c>
      <c r="D2834" t="s" s="48">
        <v>35</v>
      </c>
      <c r="E2834" s="6"/>
    </row>
    <row r="2835" ht="16.5" customHeight="1">
      <c r="A2835" s="5">
        <v>0</v>
      </c>
      <c r="B2835" t="s" s="2">
        <v>2868</v>
      </c>
      <c r="C2835" s="5">
        <v>0</v>
      </c>
      <c r="D2835" t="s" s="2">
        <v>35</v>
      </c>
      <c r="E2835" s="4"/>
    </row>
    <row r="2836" ht="16.5" customHeight="1">
      <c r="A2836" s="3">
        <v>0</v>
      </c>
      <c r="B2836" t="s" s="48">
        <v>2869</v>
      </c>
      <c r="C2836" s="3">
        <v>0</v>
      </c>
      <c r="D2836" t="s" s="48">
        <v>35</v>
      </c>
      <c r="E2836" s="6"/>
    </row>
    <row r="2837" ht="16.5" customHeight="1">
      <c r="A2837" s="5">
        <v>0</v>
      </c>
      <c r="B2837" t="s" s="2">
        <v>2870</v>
      </c>
      <c r="C2837" s="5">
        <v>0</v>
      </c>
      <c r="D2837" t="s" s="2">
        <v>35</v>
      </c>
      <c r="E2837" s="4"/>
    </row>
    <row r="2838" ht="16.5" customHeight="1">
      <c r="A2838" s="3">
        <v>0</v>
      </c>
      <c r="B2838" t="s" s="48">
        <v>2871</v>
      </c>
      <c r="C2838" s="3">
        <v>0</v>
      </c>
      <c r="D2838" t="s" s="48">
        <v>35</v>
      </c>
      <c r="E2838" s="6"/>
    </row>
    <row r="2839" ht="16.5" customHeight="1">
      <c r="A2839" s="5">
        <v>0</v>
      </c>
      <c r="B2839" t="s" s="2">
        <v>2872</v>
      </c>
      <c r="C2839" s="5">
        <v>0</v>
      </c>
      <c r="D2839" t="s" s="2">
        <v>35</v>
      </c>
      <c r="E2839" s="4"/>
    </row>
    <row r="2840" ht="16.5" customHeight="1">
      <c r="A2840" s="3">
        <v>0</v>
      </c>
      <c r="B2840" t="s" s="48">
        <v>2873</v>
      </c>
      <c r="C2840" s="3">
        <v>0</v>
      </c>
      <c r="D2840" t="s" s="48">
        <v>35</v>
      </c>
      <c r="E2840" s="6"/>
    </row>
    <row r="2841" ht="16.5" customHeight="1">
      <c r="A2841" s="5">
        <v>0</v>
      </c>
      <c r="B2841" t="s" s="2">
        <v>2874</v>
      </c>
      <c r="C2841" s="5">
        <v>0</v>
      </c>
      <c r="D2841" t="s" s="2">
        <v>35</v>
      </c>
      <c r="E2841" s="4"/>
    </row>
    <row r="2842" ht="16.5" customHeight="1">
      <c r="A2842" s="3">
        <v>0</v>
      </c>
      <c r="B2842" t="s" s="48">
        <v>2875</v>
      </c>
      <c r="C2842" s="3">
        <v>0</v>
      </c>
      <c r="D2842" t="s" s="48">
        <v>35</v>
      </c>
      <c r="E2842" s="6"/>
    </row>
    <row r="2843" ht="16.5" customHeight="1">
      <c r="A2843" s="5">
        <v>0</v>
      </c>
      <c r="B2843" t="s" s="2">
        <v>2876</v>
      </c>
      <c r="C2843" s="5">
        <v>0</v>
      </c>
      <c r="D2843" t="s" s="2">
        <v>35</v>
      </c>
      <c r="E2843" s="4"/>
    </row>
    <row r="2844" ht="16.5" customHeight="1">
      <c r="A2844" s="3">
        <v>0</v>
      </c>
      <c r="B2844" t="s" s="48">
        <v>2877</v>
      </c>
      <c r="C2844" s="3">
        <v>0</v>
      </c>
      <c r="D2844" t="s" s="48">
        <v>35</v>
      </c>
      <c r="E2844" s="6"/>
    </row>
    <row r="2845" ht="16.5" customHeight="1">
      <c r="A2845" s="5">
        <v>0</v>
      </c>
      <c r="B2845" t="s" s="2">
        <v>2878</v>
      </c>
      <c r="C2845" s="5">
        <v>0</v>
      </c>
      <c r="D2845" t="s" s="2">
        <v>35</v>
      </c>
      <c r="E2845" s="4"/>
    </row>
    <row r="2846" ht="16.5" customHeight="1">
      <c r="A2846" s="3">
        <v>0</v>
      </c>
      <c r="B2846" t="s" s="48">
        <v>2879</v>
      </c>
      <c r="C2846" s="3">
        <v>0</v>
      </c>
      <c r="D2846" t="s" s="48">
        <v>35</v>
      </c>
      <c r="E2846" s="6"/>
    </row>
    <row r="2847" ht="16.5" customHeight="1">
      <c r="A2847" s="5">
        <v>0</v>
      </c>
      <c r="B2847" t="s" s="2">
        <v>2880</v>
      </c>
      <c r="C2847" s="5">
        <v>0</v>
      </c>
      <c r="D2847" t="s" s="2">
        <v>35</v>
      </c>
      <c r="E2847" s="4"/>
    </row>
    <row r="2848" ht="16.5" customHeight="1">
      <c r="A2848" s="3">
        <v>0</v>
      </c>
      <c r="B2848" t="s" s="48">
        <v>2881</v>
      </c>
      <c r="C2848" s="3">
        <v>0</v>
      </c>
      <c r="D2848" t="s" s="48">
        <v>35</v>
      </c>
      <c r="E2848" s="6"/>
    </row>
    <row r="2849" ht="16.5" customHeight="1">
      <c r="A2849" s="5">
        <v>0</v>
      </c>
      <c r="B2849" t="s" s="2">
        <v>2882</v>
      </c>
      <c r="C2849" s="5">
        <v>0</v>
      </c>
      <c r="D2849" t="s" s="2">
        <v>35</v>
      </c>
      <c r="E2849" s="4"/>
    </row>
    <row r="2850" ht="16.5" customHeight="1">
      <c r="A2850" s="3">
        <v>0</v>
      </c>
      <c r="B2850" t="s" s="48">
        <v>2883</v>
      </c>
      <c r="C2850" s="3">
        <v>0</v>
      </c>
      <c r="D2850" t="s" s="48">
        <v>35</v>
      </c>
      <c r="E2850" s="6"/>
    </row>
    <row r="2851" ht="16.5" customHeight="1">
      <c r="A2851" s="5">
        <v>0</v>
      </c>
      <c r="B2851" t="s" s="2">
        <v>2884</v>
      </c>
      <c r="C2851" s="5">
        <v>0</v>
      </c>
      <c r="D2851" t="s" s="2">
        <v>35</v>
      </c>
      <c r="E2851" s="4"/>
    </row>
    <row r="2852" ht="16.5" customHeight="1">
      <c r="A2852" s="3">
        <v>0</v>
      </c>
      <c r="B2852" t="s" s="48">
        <v>2885</v>
      </c>
      <c r="C2852" s="3">
        <v>0</v>
      </c>
      <c r="D2852" t="s" s="48">
        <v>35</v>
      </c>
      <c r="E2852" s="6"/>
    </row>
    <row r="2853" ht="16.5" customHeight="1">
      <c r="A2853" s="5">
        <v>0</v>
      </c>
      <c r="B2853" t="s" s="2">
        <v>2886</v>
      </c>
      <c r="C2853" s="5">
        <v>0</v>
      </c>
      <c r="D2853" t="s" s="2">
        <v>35</v>
      </c>
      <c r="E2853" s="4"/>
    </row>
    <row r="2854" ht="16.5" customHeight="1">
      <c r="A2854" s="3">
        <v>0</v>
      </c>
      <c r="B2854" t="s" s="48">
        <v>2887</v>
      </c>
      <c r="C2854" s="3">
        <v>0</v>
      </c>
      <c r="D2854" t="s" s="48">
        <v>35</v>
      </c>
      <c r="E2854" s="6"/>
    </row>
    <row r="2855" ht="16.5" customHeight="1">
      <c r="A2855" s="5">
        <v>0</v>
      </c>
      <c r="B2855" t="s" s="2">
        <v>2888</v>
      </c>
      <c r="C2855" s="5">
        <v>0</v>
      </c>
      <c r="D2855" t="s" s="2">
        <v>35</v>
      </c>
      <c r="E2855" s="4"/>
    </row>
    <row r="2856" ht="16.5" customHeight="1">
      <c r="A2856" s="3">
        <v>0</v>
      </c>
      <c r="B2856" t="s" s="48">
        <v>2889</v>
      </c>
      <c r="C2856" s="3">
        <v>0</v>
      </c>
      <c r="D2856" t="s" s="48">
        <v>35</v>
      </c>
      <c r="E2856" s="6"/>
    </row>
    <row r="2857" ht="16.5" customHeight="1">
      <c r="A2857" s="5">
        <v>0</v>
      </c>
      <c r="B2857" t="s" s="2">
        <v>2890</v>
      </c>
      <c r="C2857" s="5">
        <v>0</v>
      </c>
      <c r="D2857" t="s" s="2">
        <v>35</v>
      </c>
      <c r="E2857" s="4"/>
    </row>
    <row r="2858" ht="16.5" customHeight="1">
      <c r="A2858" s="3">
        <v>0</v>
      </c>
      <c r="B2858" t="s" s="48">
        <v>2891</v>
      </c>
      <c r="C2858" s="3">
        <v>0</v>
      </c>
      <c r="D2858" t="s" s="48">
        <v>35</v>
      </c>
      <c r="E2858" s="6"/>
    </row>
    <row r="2859" ht="16.5" customHeight="1">
      <c r="A2859" s="5">
        <v>0</v>
      </c>
      <c r="B2859" t="s" s="2">
        <v>2892</v>
      </c>
      <c r="C2859" s="5">
        <v>0</v>
      </c>
      <c r="D2859" t="s" s="2">
        <v>35</v>
      </c>
      <c r="E2859" s="4"/>
    </row>
    <row r="2860" ht="16.5" customHeight="1">
      <c r="A2860" s="3">
        <v>0</v>
      </c>
      <c r="B2860" t="s" s="48">
        <v>2893</v>
      </c>
      <c r="C2860" s="3">
        <v>0</v>
      </c>
      <c r="D2860" t="s" s="48">
        <v>35</v>
      </c>
      <c r="E2860" s="6"/>
    </row>
    <row r="2861" ht="16.5" customHeight="1">
      <c r="A2861" s="5">
        <v>0</v>
      </c>
      <c r="B2861" t="s" s="2">
        <v>2894</v>
      </c>
      <c r="C2861" s="5">
        <v>0</v>
      </c>
      <c r="D2861" t="s" s="2">
        <v>35</v>
      </c>
      <c r="E2861" s="4"/>
    </row>
    <row r="2862" ht="16.5" customHeight="1">
      <c r="A2862" s="3">
        <v>0</v>
      </c>
      <c r="B2862" t="s" s="48">
        <v>2895</v>
      </c>
      <c r="C2862" s="3">
        <v>0</v>
      </c>
      <c r="D2862" t="s" s="48">
        <v>35</v>
      </c>
      <c r="E2862" s="6"/>
    </row>
    <row r="2863" ht="16.5" customHeight="1">
      <c r="A2863" s="5">
        <v>0</v>
      </c>
      <c r="B2863" t="s" s="2">
        <v>2896</v>
      </c>
      <c r="C2863" s="5">
        <v>0</v>
      </c>
      <c r="D2863" t="s" s="2">
        <v>35</v>
      </c>
      <c r="E2863" s="4"/>
    </row>
    <row r="2864" ht="16.5" customHeight="1">
      <c r="A2864" s="3">
        <v>0</v>
      </c>
      <c r="B2864" t="s" s="48">
        <v>2897</v>
      </c>
      <c r="C2864" s="3">
        <v>0</v>
      </c>
      <c r="D2864" t="s" s="48">
        <v>35</v>
      </c>
      <c r="E2864" s="6"/>
    </row>
    <row r="2865" ht="16.5" customHeight="1">
      <c r="A2865" s="5">
        <v>0</v>
      </c>
      <c r="B2865" t="s" s="2">
        <v>2898</v>
      </c>
      <c r="C2865" s="5">
        <v>0</v>
      </c>
      <c r="D2865" t="s" s="2">
        <v>35</v>
      </c>
      <c r="E2865" s="4"/>
    </row>
    <row r="2866" ht="16.5" customHeight="1">
      <c r="A2866" s="3">
        <v>0</v>
      </c>
      <c r="B2866" t="s" s="48">
        <v>2899</v>
      </c>
      <c r="C2866" s="3">
        <v>0</v>
      </c>
      <c r="D2866" t="s" s="48">
        <v>35</v>
      </c>
      <c r="E2866" s="6"/>
    </row>
    <row r="2867" ht="16.5" customHeight="1">
      <c r="A2867" s="5">
        <v>0</v>
      </c>
      <c r="B2867" t="s" s="2">
        <v>2900</v>
      </c>
      <c r="C2867" s="5">
        <v>0</v>
      </c>
      <c r="D2867" t="s" s="2">
        <v>35</v>
      </c>
      <c r="E2867" s="4"/>
    </row>
    <row r="2868" ht="16.5" customHeight="1">
      <c r="A2868" s="3">
        <v>0</v>
      </c>
      <c r="B2868" t="s" s="48">
        <v>2901</v>
      </c>
      <c r="C2868" s="3">
        <v>0</v>
      </c>
      <c r="D2868" t="s" s="48">
        <v>35</v>
      </c>
      <c r="E2868" s="6"/>
    </row>
    <row r="2869" ht="16.5" customHeight="1">
      <c r="A2869" s="5">
        <v>0</v>
      </c>
      <c r="B2869" t="s" s="2">
        <v>2902</v>
      </c>
      <c r="C2869" s="5">
        <v>0</v>
      </c>
      <c r="D2869" t="s" s="2">
        <v>35</v>
      </c>
      <c r="E2869" s="4"/>
    </row>
    <row r="2870" ht="16.5" customHeight="1">
      <c r="A2870" s="3">
        <v>0</v>
      </c>
      <c r="B2870" t="s" s="48">
        <v>2903</v>
      </c>
      <c r="C2870" s="3">
        <v>0</v>
      </c>
      <c r="D2870" t="s" s="48">
        <v>35</v>
      </c>
      <c r="E2870" s="6"/>
    </row>
    <row r="2871" ht="16.5" customHeight="1">
      <c r="A2871" s="5">
        <v>0</v>
      </c>
      <c r="B2871" t="s" s="2">
        <v>2904</v>
      </c>
      <c r="C2871" s="5">
        <v>0</v>
      </c>
      <c r="D2871" t="s" s="2">
        <v>35</v>
      </c>
      <c r="E2871" s="4"/>
    </row>
    <row r="2872" ht="16.5" customHeight="1">
      <c r="A2872" s="3">
        <v>0</v>
      </c>
      <c r="B2872" t="s" s="48">
        <v>2905</v>
      </c>
      <c r="C2872" s="3">
        <v>0</v>
      </c>
      <c r="D2872" t="s" s="48">
        <v>35</v>
      </c>
      <c r="E2872" s="6"/>
    </row>
    <row r="2873" ht="16.5" customHeight="1">
      <c r="A2873" s="5">
        <v>0</v>
      </c>
      <c r="B2873" t="s" s="2">
        <v>2906</v>
      </c>
      <c r="C2873" s="5">
        <v>0</v>
      </c>
      <c r="D2873" t="s" s="2">
        <v>35</v>
      </c>
      <c r="E2873" s="4"/>
    </row>
    <row r="2874" ht="16.5" customHeight="1">
      <c r="A2874" s="3">
        <v>0</v>
      </c>
      <c r="B2874" t="s" s="48">
        <v>2907</v>
      </c>
      <c r="C2874" s="3">
        <v>0</v>
      </c>
      <c r="D2874" t="s" s="48">
        <v>35</v>
      </c>
      <c r="E2874" s="6"/>
    </row>
    <row r="2875" ht="16.5" customHeight="1">
      <c r="A2875" s="5">
        <v>0</v>
      </c>
      <c r="B2875" t="s" s="2">
        <v>2908</v>
      </c>
      <c r="C2875" s="5">
        <v>0</v>
      </c>
      <c r="D2875" t="s" s="2">
        <v>35</v>
      </c>
      <c r="E2875" s="4"/>
    </row>
    <row r="2876" ht="16.5" customHeight="1">
      <c r="A2876" s="3">
        <v>0</v>
      </c>
      <c r="B2876" t="s" s="48">
        <v>2909</v>
      </c>
      <c r="C2876" s="3">
        <v>0</v>
      </c>
      <c r="D2876" t="s" s="48">
        <v>35</v>
      </c>
      <c r="E2876" s="6"/>
    </row>
    <row r="2877" ht="16.5" customHeight="1">
      <c r="A2877" s="5">
        <v>0</v>
      </c>
      <c r="B2877" t="s" s="2">
        <v>2910</v>
      </c>
      <c r="C2877" s="5">
        <v>0</v>
      </c>
      <c r="D2877" t="s" s="2">
        <v>35</v>
      </c>
      <c r="E2877" s="4"/>
    </row>
    <row r="2878" ht="16.5" customHeight="1">
      <c r="A2878" s="3">
        <v>0</v>
      </c>
      <c r="B2878" t="s" s="48">
        <v>2911</v>
      </c>
      <c r="C2878" s="3">
        <v>0</v>
      </c>
      <c r="D2878" t="s" s="48">
        <v>35</v>
      </c>
      <c r="E2878" s="6"/>
    </row>
    <row r="2879" ht="16.5" customHeight="1">
      <c r="A2879" s="5">
        <v>0</v>
      </c>
      <c r="B2879" t="s" s="2">
        <v>2912</v>
      </c>
      <c r="C2879" s="5">
        <v>0</v>
      </c>
      <c r="D2879" t="s" s="2">
        <v>35</v>
      </c>
      <c r="E2879" s="4"/>
    </row>
    <row r="2880" ht="16.5" customHeight="1">
      <c r="A2880" s="3">
        <v>0</v>
      </c>
      <c r="B2880" t="s" s="48">
        <v>2913</v>
      </c>
      <c r="C2880" s="3">
        <v>0</v>
      </c>
      <c r="D2880" t="s" s="48">
        <v>35</v>
      </c>
      <c r="E2880" s="6"/>
    </row>
    <row r="2881" ht="16.5" customHeight="1">
      <c r="A2881" s="5">
        <v>0</v>
      </c>
      <c r="B2881" t="s" s="2">
        <v>2914</v>
      </c>
      <c r="C2881" s="5">
        <v>0</v>
      </c>
      <c r="D2881" t="s" s="2">
        <v>35</v>
      </c>
      <c r="E2881" s="4"/>
    </row>
    <row r="2882" ht="16.5" customHeight="1">
      <c r="A2882" s="3">
        <v>0</v>
      </c>
      <c r="B2882" t="s" s="48">
        <v>2915</v>
      </c>
      <c r="C2882" s="3">
        <v>0</v>
      </c>
      <c r="D2882" t="s" s="48">
        <v>35</v>
      </c>
      <c r="E2882" s="6"/>
    </row>
    <row r="2883" ht="16.5" customHeight="1">
      <c r="A2883" s="5">
        <v>0</v>
      </c>
      <c r="B2883" t="s" s="2">
        <v>2916</v>
      </c>
      <c r="C2883" s="5">
        <v>0</v>
      </c>
      <c r="D2883" t="s" s="2">
        <v>35</v>
      </c>
      <c r="E2883" s="4"/>
    </row>
    <row r="2884" ht="16.5" customHeight="1">
      <c r="A2884" s="3">
        <v>0</v>
      </c>
      <c r="B2884" t="s" s="48">
        <v>2917</v>
      </c>
      <c r="C2884" s="3">
        <v>0</v>
      </c>
      <c r="D2884" t="s" s="48">
        <v>35</v>
      </c>
      <c r="E2884" s="6"/>
    </row>
    <row r="2885" ht="16.5" customHeight="1">
      <c r="A2885" s="5">
        <v>0</v>
      </c>
      <c r="B2885" t="s" s="2">
        <v>2918</v>
      </c>
      <c r="C2885" s="5">
        <v>0</v>
      </c>
      <c r="D2885" t="s" s="2">
        <v>35</v>
      </c>
      <c r="E2885" s="4"/>
    </row>
    <row r="2886" ht="16.5" customHeight="1">
      <c r="A2886" s="3">
        <v>0</v>
      </c>
      <c r="B2886" t="s" s="48">
        <v>2919</v>
      </c>
      <c r="C2886" s="3">
        <v>0</v>
      </c>
      <c r="D2886" t="s" s="48">
        <v>35</v>
      </c>
      <c r="E2886" s="6"/>
    </row>
    <row r="2887" ht="16.5" customHeight="1">
      <c r="A2887" s="5">
        <v>0</v>
      </c>
      <c r="B2887" t="s" s="2">
        <v>2920</v>
      </c>
      <c r="C2887" s="5">
        <v>0</v>
      </c>
      <c r="D2887" t="s" s="2">
        <v>35</v>
      </c>
      <c r="E2887" s="4"/>
    </row>
    <row r="2888" ht="16.5" customHeight="1">
      <c r="A2888" s="3">
        <v>0</v>
      </c>
      <c r="B2888" t="s" s="48">
        <v>2921</v>
      </c>
      <c r="C2888" s="3">
        <v>0</v>
      </c>
      <c r="D2888" t="s" s="48">
        <v>35</v>
      </c>
      <c r="E2888" s="6"/>
    </row>
    <row r="2889" ht="16.5" customHeight="1">
      <c r="A2889" s="5">
        <v>0</v>
      </c>
      <c r="B2889" t="s" s="2">
        <v>2922</v>
      </c>
      <c r="C2889" s="5">
        <v>0</v>
      </c>
      <c r="D2889" t="s" s="2">
        <v>35</v>
      </c>
      <c r="E2889" s="4"/>
    </row>
    <row r="2890" ht="16.5" customHeight="1">
      <c r="A2890" s="3">
        <v>0</v>
      </c>
      <c r="B2890" t="s" s="48">
        <v>2923</v>
      </c>
      <c r="C2890" s="3">
        <v>0</v>
      </c>
      <c r="D2890" t="s" s="48">
        <v>35</v>
      </c>
      <c r="E2890" s="6"/>
    </row>
    <row r="2891" ht="16.5" customHeight="1">
      <c r="A2891" s="5">
        <v>0</v>
      </c>
      <c r="B2891" t="s" s="2">
        <v>2924</v>
      </c>
      <c r="C2891" s="5">
        <v>0</v>
      </c>
      <c r="D2891" t="s" s="2">
        <v>35</v>
      </c>
      <c r="E2891" s="4"/>
    </row>
    <row r="2892" ht="16.5" customHeight="1">
      <c r="A2892" s="3">
        <v>0</v>
      </c>
      <c r="B2892" t="s" s="48">
        <v>2925</v>
      </c>
      <c r="C2892" s="3">
        <v>0</v>
      </c>
      <c r="D2892" t="s" s="48">
        <v>35</v>
      </c>
      <c r="E2892" s="6"/>
    </row>
    <row r="2893" ht="16.5" customHeight="1">
      <c r="A2893" s="5">
        <v>0</v>
      </c>
      <c r="B2893" t="s" s="2">
        <v>2926</v>
      </c>
      <c r="C2893" s="5">
        <v>0</v>
      </c>
      <c r="D2893" t="s" s="2">
        <v>35</v>
      </c>
      <c r="E2893" s="4"/>
    </row>
    <row r="2894" ht="16.5" customHeight="1">
      <c r="A2894" s="3">
        <v>0</v>
      </c>
      <c r="B2894" t="s" s="48">
        <v>2927</v>
      </c>
      <c r="C2894" s="3">
        <v>0</v>
      </c>
      <c r="D2894" t="s" s="48">
        <v>35</v>
      </c>
      <c r="E2894" s="6"/>
    </row>
    <row r="2895" ht="16.5" customHeight="1">
      <c r="A2895" s="5">
        <v>0</v>
      </c>
      <c r="B2895" t="s" s="2">
        <v>2928</v>
      </c>
      <c r="C2895" s="5">
        <v>0</v>
      </c>
      <c r="D2895" t="s" s="2">
        <v>35</v>
      </c>
      <c r="E2895" s="4"/>
    </row>
    <row r="2896" ht="16.5" customHeight="1">
      <c r="A2896" s="3">
        <v>0</v>
      </c>
      <c r="B2896" t="s" s="48">
        <v>2929</v>
      </c>
      <c r="C2896" s="3">
        <v>0</v>
      </c>
      <c r="D2896" t="s" s="48">
        <v>35</v>
      </c>
      <c r="E2896" s="6"/>
    </row>
    <row r="2897" ht="16.5" customHeight="1">
      <c r="A2897" s="5">
        <v>0</v>
      </c>
      <c r="B2897" t="s" s="2">
        <v>2930</v>
      </c>
      <c r="C2897" s="5">
        <v>0</v>
      </c>
      <c r="D2897" t="s" s="2">
        <v>35</v>
      </c>
      <c r="E2897" s="4"/>
    </row>
    <row r="2898" ht="16.5" customHeight="1">
      <c r="A2898" s="3">
        <v>0</v>
      </c>
      <c r="B2898" t="s" s="48">
        <v>2931</v>
      </c>
      <c r="C2898" s="3">
        <v>0</v>
      </c>
      <c r="D2898" t="s" s="48">
        <v>35</v>
      </c>
      <c r="E2898" s="6"/>
    </row>
    <row r="2899" ht="16.5" customHeight="1">
      <c r="A2899" s="5">
        <v>0</v>
      </c>
      <c r="B2899" t="s" s="2">
        <v>2932</v>
      </c>
      <c r="C2899" s="5">
        <v>0</v>
      </c>
      <c r="D2899" t="s" s="2">
        <v>35</v>
      </c>
      <c r="E2899" s="4"/>
    </row>
    <row r="2900" ht="16.5" customHeight="1">
      <c r="A2900" s="3">
        <v>0</v>
      </c>
      <c r="B2900" t="s" s="48">
        <v>2933</v>
      </c>
      <c r="C2900" s="3">
        <v>0</v>
      </c>
      <c r="D2900" t="s" s="48">
        <v>35</v>
      </c>
      <c r="E2900" s="6"/>
    </row>
    <row r="2901" ht="16.5" customHeight="1">
      <c r="A2901" s="5">
        <v>0</v>
      </c>
      <c r="B2901" t="s" s="2">
        <v>2934</v>
      </c>
      <c r="C2901" s="5">
        <v>0</v>
      </c>
      <c r="D2901" t="s" s="2">
        <v>35</v>
      </c>
      <c r="E2901" s="4"/>
    </row>
    <row r="2902" ht="16.5" customHeight="1">
      <c r="A2902" s="3">
        <v>0</v>
      </c>
      <c r="B2902" t="s" s="48">
        <v>2935</v>
      </c>
      <c r="C2902" s="3">
        <v>0</v>
      </c>
      <c r="D2902" t="s" s="48">
        <v>35</v>
      </c>
      <c r="E2902" s="6"/>
    </row>
    <row r="2903" ht="16.5" customHeight="1">
      <c r="A2903" s="5">
        <v>0</v>
      </c>
      <c r="B2903" t="s" s="2">
        <v>2936</v>
      </c>
      <c r="C2903" s="5">
        <v>0</v>
      </c>
      <c r="D2903" t="s" s="2">
        <v>35</v>
      </c>
      <c r="E2903" s="4"/>
    </row>
    <row r="2904" ht="16.5" customHeight="1">
      <c r="A2904" s="3">
        <v>0</v>
      </c>
      <c r="B2904" t="s" s="48">
        <v>2937</v>
      </c>
      <c r="C2904" s="3">
        <v>0</v>
      </c>
      <c r="D2904" t="s" s="48">
        <v>35</v>
      </c>
      <c r="E2904" s="6"/>
    </row>
    <row r="2905" ht="16.5" customHeight="1">
      <c r="A2905" s="5">
        <v>0</v>
      </c>
      <c r="B2905" t="s" s="2">
        <v>2938</v>
      </c>
      <c r="C2905" s="5">
        <v>0</v>
      </c>
      <c r="D2905" t="s" s="2">
        <v>35</v>
      </c>
      <c r="E2905" s="4"/>
    </row>
    <row r="2906" ht="16.5" customHeight="1">
      <c r="A2906" s="3">
        <v>0</v>
      </c>
      <c r="B2906" t="s" s="48">
        <v>2939</v>
      </c>
      <c r="C2906" s="3">
        <v>0</v>
      </c>
      <c r="D2906" t="s" s="48">
        <v>35</v>
      </c>
      <c r="E2906" s="6"/>
    </row>
    <row r="2907" ht="16.5" customHeight="1">
      <c r="A2907" s="5">
        <v>0</v>
      </c>
      <c r="B2907" t="s" s="2">
        <v>2940</v>
      </c>
      <c r="C2907" s="5">
        <v>0</v>
      </c>
      <c r="D2907" t="s" s="2">
        <v>35</v>
      </c>
      <c r="E2907" s="4"/>
    </row>
    <row r="2908" ht="16.5" customHeight="1">
      <c r="A2908" s="3">
        <v>0</v>
      </c>
      <c r="B2908" t="s" s="48">
        <v>2941</v>
      </c>
      <c r="C2908" s="3">
        <v>0</v>
      </c>
      <c r="D2908" t="s" s="48">
        <v>35</v>
      </c>
      <c r="E2908" s="6"/>
    </row>
    <row r="2909" ht="16.5" customHeight="1">
      <c r="A2909" s="5">
        <v>0</v>
      </c>
      <c r="B2909" t="s" s="2">
        <v>2942</v>
      </c>
      <c r="C2909" s="5">
        <v>0</v>
      </c>
      <c r="D2909" t="s" s="2">
        <v>35</v>
      </c>
      <c r="E2909" s="4"/>
    </row>
    <row r="2910" ht="16.5" customHeight="1">
      <c r="A2910" s="3">
        <v>0</v>
      </c>
      <c r="B2910" t="s" s="48">
        <v>2943</v>
      </c>
      <c r="C2910" s="3">
        <v>0</v>
      </c>
      <c r="D2910" t="s" s="48">
        <v>35</v>
      </c>
      <c r="E2910" s="6"/>
    </row>
    <row r="2911" ht="16.5" customHeight="1">
      <c r="A2911" s="5">
        <v>0</v>
      </c>
      <c r="B2911" t="s" s="2">
        <v>2944</v>
      </c>
      <c r="C2911" s="5">
        <v>0</v>
      </c>
      <c r="D2911" t="s" s="2">
        <v>35</v>
      </c>
      <c r="E2911" s="4"/>
    </row>
    <row r="2912" ht="16.5" customHeight="1">
      <c r="A2912" s="3">
        <v>0</v>
      </c>
      <c r="B2912" t="s" s="48">
        <v>2945</v>
      </c>
      <c r="C2912" s="3">
        <v>0</v>
      </c>
      <c r="D2912" t="s" s="48">
        <v>35</v>
      </c>
      <c r="E2912" s="6"/>
    </row>
    <row r="2913" ht="16.5" customHeight="1">
      <c r="A2913" s="5">
        <v>0</v>
      </c>
      <c r="B2913" t="s" s="2">
        <v>2946</v>
      </c>
      <c r="C2913" s="5">
        <v>0</v>
      </c>
      <c r="D2913" t="s" s="2">
        <v>35</v>
      </c>
      <c r="E2913" s="4"/>
    </row>
    <row r="2914" ht="16.5" customHeight="1">
      <c r="A2914" s="3">
        <v>0</v>
      </c>
      <c r="B2914" t="s" s="48">
        <v>2947</v>
      </c>
      <c r="C2914" s="3">
        <v>0</v>
      </c>
      <c r="D2914" t="s" s="48">
        <v>35</v>
      </c>
      <c r="E2914" s="6"/>
    </row>
    <row r="2915" ht="16.5" customHeight="1">
      <c r="A2915" s="5">
        <v>0</v>
      </c>
      <c r="B2915" t="s" s="2">
        <v>2948</v>
      </c>
      <c r="C2915" s="5">
        <v>0</v>
      </c>
      <c r="D2915" t="s" s="2">
        <v>35</v>
      </c>
      <c r="E2915" s="4"/>
    </row>
    <row r="2916" ht="16.5" customHeight="1">
      <c r="A2916" s="3">
        <v>0</v>
      </c>
      <c r="B2916" t="s" s="48">
        <v>2949</v>
      </c>
      <c r="C2916" s="3">
        <v>0</v>
      </c>
      <c r="D2916" t="s" s="48">
        <v>35</v>
      </c>
      <c r="E2916" s="6"/>
    </row>
    <row r="2917" ht="16.5" customHeight="1">
      <c r="A2917" s="5">
        <v>0</v>
      </c>
      <c r="B2917" t="s" s="2">
        <v>2950</v>
      </c>
      <c r="C2917" s="5">
        <v>0</v>
      </c>
      <c r="D2917" t="s" s="2">
        <v>35</v>
      </c>
      <c r="E2917" s="4"/>
    </row>
    <row r="2918" ht="16.5" customHeight="1">
      <c r="A2918" s="3">
        <v>0</v>
      </c>
      <c r="B2918" t="s" s="48">
        <v>2951</v>
      </c>
      <c r="C2918" s="3">
        <v>0</v>
      </c>
      <c r="D2918" t="s" s="48">
        <v>35</v>
      </c>
      <c r="E2918" s="6"/>
    </row>
    <row r="2919" ht="16.5" customHeight="1">
      <c r="A2919" s="5">
        <v>0</v>
      </c>
      <c r="B2919" t="s" s="2">
        <v>2952</v>
      </c>
      <c r="C2919" s="5">
        <v>0</v>
      </c>
      <c r="D2919" t="s" s="2">
        <v>35</v>
      </c>
      <c r="E2919" s="4"/>
    </row>
    <row r="2920" ht="16.5" customHeight="1">
      <c r="A2920" s="3">
        <v>0</v>
      </c>
      <c r="B2920" t="s" s="48">
        <v>2953</v>
      </c>
      <c r="C2920" s="3">
        <v>0</v>
      </c>
      <c r="D2920" t="s" s="48">
        <v>35</v>
      </c>
      <c r="E2920" s="6"/>
    </row>
    <row r="2921" ht="16.5" customHeight="1">
      <c r="A2921" s="5">
        <v>0</v>
      </c>
      <c r="B2921" t="s" s="2">
        <v>2954</v>
      </c>
      <c r="C2921" s="5">
        <v>0</v>
      </c>
      <c r="D2921" t="s" s="2">
        <v>35</v>
      </c>
      <c r="E2921" s="4"/>
    </row>
    <row r="2922" ht="16.5" customHeight="1">
      <c r="A2922" s="3">
        <v>0</v>
      </c>
      <c r="B2922" t="s" s="48">
        <v>2955</v>
      </c>
      <c r="C2922" s="3">
        <v>0</v>
      </c>
      <c r="D2922" t="s" s="48">
        <v>35</v>
      </c>
      <c r="E2922" s="6"/>
    </row>
    <row r="2923" ht="16.5" customHeight="1">
      <c r="A2923" s="5">
        <v>0</v>
      </c>
      <c r="B2923" t="s" s="2">
        <v>2956</v>
      </c>
      <c r="C2923" s="5">
        <v>0</v>
      </c>
      <c r="D2923" t="s" s="2">
        <v>35</v>
      </c>
      <c r="E2923" s="4"/>
    </row>
    <row r="2924" ht="16.5" customHeight="1">
      <c r="A2924" s="3">
        <v>0</v>
      </c>
      <c r="B2924" t="s" s="48">
        <v>2957</v>
      </c>
      <c r="C2924" s="3">
        <v>0</v>
      </c>
      <c r="D2924" t="s" s="48">
        <v>35</v>
      </c>
      <c r="E2924" s="6"/>
    </row>
    <row r="2925" ht="16.5" customHeight="1">
      <c r="A2925" s="5">
        <v>0</v>
      </c>
      <c r="B2925" t="s" s="2">
        <v>2958</v>
      </c>
      <c r="C2925" s="5">
        <v>0</v>
      </c>
      <c r="D2925" t="s" s="2">
        <v>35</v>
      </c>
      <c r="E2925" s="4"/>
    </row>
    <row r="2926" ht="16.5" customHeight="1">
      <c r="A2926" s="3">
        <v>0</v>
      </c>
      <c r="B2926" t="s" s="48">
        <v>2959</v>
      </c>
      <c r="C2926" s="3">
        <v>0</v>
      </c>
      <c r="D2926" t="s" s="48">
        <v>35</v>
      </c>
      <c r="E2926" s="6"/>
    </row>
    <row r="2927" ht="16.5" customHeight="1">
      <c r="A2927" s="5">
        <v>0</v>
      </c>
      <c r="B2927" t="s" s="2">
        <v>2960</v>
      </c>
      <c r="C2927" s="5">
        <v>0</v>
      </c>
      <c r="D2927" t="s" s="2">
        <v>35</v>
      </c>
      <c r="E2927" s="4"/>
    </row>
    <row r="2928" ht="16.5" customHeight="1">
      <c r="A2928" s="3">
        <v>0</v>
      </c>
      <c r="B2928" t="s" s="48">
        <v>2961</v>
      </c>
      <c r="C2928" s="3">
        <v>0</v>
      </c>
      <c r="D2928" t="s" s="48">
        <v>35</v>
      </c>
      <c r="E2928" s="6"/>
    </row>
    <row r="2929" ht="16.5" customHeight="1">
      <c r="A2929" s="5">
        <v>0</v>
      </c>
      <c r="B2929" t="s" s="2">
        <v>2962</v>
      </c>
      <c r="C2929" s="5">
        <v>0</v>
      </c>
      <c r="D2929" t="s" s="2">
        <v>35</v>
      </c>
      <c r="E2929" s="4"/>
    </row>
    <row r="2930" ht="16.5" customHeight="1">
      <c r="A2930" s="3">
        <v>0</v>
      </c>
      <c r="B2930" t="s" s="48">
        <v>2963</v>
      </c>
      <c r="C2930" s="3">
        <v>0</v>
      </c>
      <c r="D2930" t="s" s="48">
        <v>35</v>
      </c>
      <c r="E2930" s="6"/>
    </row>
    <row r="2931" ht="16.5" customHeight="1">
      <c r="A2931" s="5">
        <v>0</v>
      </c>
      <c r="B2931" t="s" s="2">
        <v>2964</v>
      </c>
      <c r="C2931" s="5">
        <v>0</v>
      </c>
      <c r="D2931" t="s" s="2">
        <v>35</v>
      </c>
      <c r="E2931" s="4"/>
    </row>
    <row r="2932" ht="16.5" customHeight="1">
      <c r="A2932" s="3">
        <v>0</v>
      </c>
      <c r="B2932" t="s" s="48">
        <v>2965</v>
      </c>
      <c r="C2932" s="3">
        <v>0</v>
      </c>
      <c r="D2932" t="s" s="48">
        <v>35</v>
      </c>
      <c r="E2932" s="6"/>
    </row>
    <row r="2933" ht="16.5" customHeight="1">
      <c r="A2933" s="5">
        <v>0</v>
      </c>
      <c r="B2933" t="s" s="2">
        <v>2966</v>
      </c>
      <c r="C2933" s="5">
        <v>0</v>
      </c>
      <c r="D2933" t="s" s="2">
        <v>35</v>
      </c>
      <c r="E2933" s="4"/>
    </row>
    <row r="2934" ht="16.5" customHeight="1">
      <c r="A2934" s="3">
        <v>0</v>
      </c>
      <c r="B2934" t="s" s="48">
        <v>2967</v>
      </c>
      <c r="C2934" s="3">
        <v>0</v>
      </c>
      <c r="D2934" t="s" s="48">
        <v>35</v>
      </c>
      <c r="E2934" s="6"/>
    </row>
    <row r="2935" ht="16.5" customHeight="1">
      <c r="A2935" s="5">
        <v>0</v>
      </c>
      <c r="B2935" t="s" s="2">
        <v>2968</v>
      </c>
      <c r="C2935" s="5">
        <v>0</v>
      </c>
      <c r="D2935" t="s" s="2">
        <v>35</v>
      </c>
      <c r="E2935" s="4"/>
    </row>
    <row r="2936" ht="16.5" customHeight="1">
      <c r="A2936" s="3">
        <v>0</v>
      </c>
      <c r="B2936" t="s" s="48">
        <v>2969</v>
      </c>
      <c r="C2936" s="3">
        <v>0</v>
      </c>
      <c r="D2936" t="s" s="48">
        <v>35</v>
      </c>
      <c r="E2936" s="6"/>
    </row>
    <row r="2937" ht="16.5" customHeight="1">
      <c r="A2937" s="5">
        <v>0</v>
      </c>
      <c r="B2937" t="s" s="2">
        <v>2970</v>
      </c>
      <c r="C2937" s="5">
        <v>0</v>
      </c>
      <c r="D2937" t="s" s="2">
        <v>35</v>
      </c>
      <c r="E2937" s="4"/>
    </row>
    <row r="2938" ht="16.5" customHeight="1">
      <c r="A2938" s="3">
        <v>0</v>
      </c>
      <c r="B2938" t="s" s="48">
        <v>2971</v>
      </c>
      <c r="C2938" s="3">
        <v>0</v>
      </c>
      <c r="D2938" t="s" s="48">
        <v>35</v>
      </c>
      <c r="E2938" s="6"/>
    </row>
    <row r="2939" ht="16.5" customHeight="1">
      <c r="A2939" s="5">
        <v>0</v>
      </c>
      <c r="B2939" t="s" s="2">
        <v>2972</v>
      </c>
      <c r="C2939" s="5">
        <v>0</v>
      </c>
      <c r="D2939" t="s" s="2">
        <v>35</v>
      </c>
      <c r="E2939" s="4"/>
    </row>
    <row r="2940" ht="16.5" customHeight="1">
      <c r="A2940" s="3">
        <v>0</v>
      </c>
      <c r="B2940" t="s" s="48">
        <v>2973</v>
      </c>
      <c r="C2940" s="3">
        <v>0</v>
      </c>
      <c r="D2940" t="s" s="48">
        <v>35</v>
      </c>
      <c r="E2940" s="6"/>
    </row>
    <row r="2941" ht="16.5" customHeight="1">
      <c r="A2941" s="5">
        <v>0</v>
      </c>
      <c r="B2941" t="s" s="2">
        <v>2974</v>
      </c>
      <c r="C2941" s="5">
        <v>0</v>
      </c>
      <c r="D2941" t="s" s="2">
        <v>35</v>
      </c>
      <c r="E2941" s="4"/>
    </row>
    <row r="2942" ht="16.5" customHeight="1">
      <c r="A2942" s="3">
        <v>0</v>
      </c>
      <c r="B2942" t="s" s="48">
        <v>2975</v>
      </c>
      <c r="C2942" s="3">
        <v>0</v>
      </c>
      <c r="D2942" t="s" s="48">
        <v>35</v>
      </c>
      <c r="E2942" s="6"/>
    </row>
    <row r="2943" ht="16.5" customHeight="1">
      <c r="A2943" s="5">
        <v>0</v>
      </c>
      <c r="B2943" t="s" s="2">
        <v>2976</v>
      </c>
      <c r="C2943" s="5">
        <v>0</v>
      </c>
      <c r="D2943" t="s" s="2">
        <v>35</v>
      </c>
      <c r="E2943" s="4"/>
    </row>
    <row r="2944" ht="16.5" customHeight="1">
      <c r="A2944" s="3">
        <v>0</v>
      </c>
      <c r="B2944" t="s" s="48">
        <v>2977</v>
      </c>
      <c r="C2944" s="3">
        <v>0</v>
      </c>
      <c r="D2944" t="s" s="48">
        <v>35</v>
      </c>
      <c r="E2944" s="6"/>
    </row>
    <row r="2945" ht="16.5" customHeight="1">
      <c r="A2945" s="5">
        <v>0</v>
      </c>
      <c r="B2945" t="s" s="2">
        <v>2978</v>
      </c>
      <c r="C2945" s="5">
        <v>0</v>
      </c>
      <c r="D2945" t="s" s="2">
        <v>35</v>
      </c>
      <c r="E2945" s="4"/>
    </row>
    <row r="2946" ht="16.5" customHeight="1">
      <c r="A2946" s="3">
        <v>0</v>
      </c>
      <c r="B2946" t="s" s="48">
        <v>2979</v>
      </c>
      <c r="C2946" s="3">
        <v>0</v>
      </c>
      <c r="D2946" t="s" s="48">
        <v>35</v>
      </c>
      <c r="E2946" s="6"/>
    </row>
    <row r="2947" ht="16.5" customHeight="1">
      <c r="A2947" s="5">
        <v>0</v>
      </c>
      <c r="B2947" t="s" s="2">
        <v>2980</v>
      </c>
      <c r="C2947" s="5">
        <v>0</v>
      </c>
      <c r="D2947" t="s" s="2">
        <v>35</v>
      </c>
      <c r="E2947" s="4"/>
    </row>
    <row r="2948" ht="16.5" customHeight="1">
      <c r="A2948" s="3">
        <v>0</v>
      </c>
      <c r="B2948" t="s" s="48">
        <v>2981</v>
      </c>
      <c r="C2948" s="3">
        <v>0</v>
      </c>
      <c r="D2948" t="s" s="48">
        <v>35</v>
      </c>
      <c r="E2948" s="6"/>
    </row>
    <row r="2949" ht="16.5" customHeight="1">
      <c r="A2949" s="5">
        <v>0</v>
      </c>
      <c r="B2949" t="s" s="2">
        <v>2982</v>
      </c>
      <c r="C2949" s="5">
        <v>0</v>
      </c>
      <c r="D2949" t="s" s="2">
        <v>35</v>
      </c>
      <c r="E2949" s="4"/>
    </row>
    <row r="2950" ht="16.5" customHeight="1">
      <c r="A2950" s="3">
        <v>0</v>
      </c>
      <c r="B2950" t="s" s="48">
        <v>2983</v>
      </c>
      <c r="C2950" s="3">
        <v>0</v>
      </c>
      <c r="D2950" t="s" s="48">
        <v>35</v>
      </c>
      <c r="E2950" s="6"/>
    </row>
    <row r="2951" ht="16.5" customHeight="1">
      <c r="A2951" s="5">
        <v>0</v>
      </c>
      <c r="B2951" t="s" s="2">
        <v>2984</v>
      </c>
      <c r="C2951" s="5">
        <v>0</v>
      </c>
      <c r="D2951" t="s" s="2">
        <v>35</v>
      </c>
      <c r="E2951" s="4"/>
    </row>
    <row r="2952" ht="16.5" customHeight="1">
      <c r="A2952" s="3">
        <v>0</v>
      </c>
      <c r="B2952" t="s" s="48">
        <v>2985</v>
      </c>
      <c r="C2952" s="3">
        <v>0</v>
      </c>
      <c r="D2952" t="s" s="48">
        <v>35</v>
      </c>
      <c r="E2952" s="6"/>
    </row>
    <row r="2953" ht="16.5" customHeight="1">
      <c r="A2953" s="5">
        <v>0</v>
      </c>
      <c r="B2953" t="s" s="2">
        <v>2986</v>
      </c>
      <c r="C2953" s="5">
        <v>0</v>
      </c>
      <c r="D2953" t="s" s="2">
        <v>35</v>
      </c>
      <c r="E2953" s="4"/>
    </row>
    <row r="2954" ht="16.5" customHeight="1">
      <c r="A2954" s="3">
        <v>0</v>
      </c>
      <c r="B2954" t="s" s="48">
        <v>2987</v>
      </c>
      <c r="C2954" s="3">
        <v>0</v>
      </c>
      <c r="D2954" t="s" s="48">
        <v>35</v>
      </c>
      <c r="E2954" s="6"/>
    </row>
    <row r="2955" ht="16.5" customHeight="1">
      <c r="A2955" s="5">
        <v>0</v>
      </c>
      <c r="B2955" t="s" s="2">
        <v>2988</v>
      </c>
      <c r="C2955" s="5">
        <v>0</v>
      </c>
      <c r="D2955" t="s" s="2">
        <v>35</v>
      </c>
      <c r="E2955" s="4"/>
    </row>
    <row r="2956" ht="16.5" customHeight="1">
      <c r="A2956" s="3">
        <v>0</v>
      </c>
      <c r="B2956" t="s" s="48">
        <v>2989</v>
      </c>
      <c r="C2956" s="3">
        <v>0</v>
      </c>
      <c r="D2956" t="s" s="48">
        <v>35</v>
      </c>
      <c r="E2956" s="6"/>
    </row>
    <row r="2957" ht="16.5" customHeight="1">
      <c r="A2957" s="5">
        <v>0</v>
      </c>
      <c r="B2957" t="s" s="2">
        <v>2990</v>
      </c>
      <c r="C2957" s="5">
        <v>0</v>
      </c>
      <c r="D2957" t="s" s="2">
        <v>35</v>
      </c>
      <c r="E2957" s="4"/>
    </row>
    <row r="2958" ht="16.5" customHeight="1">
      <c r="A2958" s="3">
        <v>0</v>
      </c>
      <c r="B2958" t="s" s="48">
        <v>2991</v>
      </c>
      <c r="C2958" s="3">
        <v>0</v>
      </c>
      <c r="D2958" t="s" s="48">
        <v>35</v>
      </c>
      <c r="E2958" s="6"/>
    </row>
    <row r="2959" ht="16.5" customHeight="1">
      <c r="A2959" s="5">
        <v>0</v>
      </c>
      <c r="B2959" t="s" s="2">
        <v>2992</v>
      </c>
      <c r="C2959" s="5">
        <v>0</v>
      </c>
      <c r="D2959" t="s" s="2">
        <v>35</v>
      </c>
      <c r="E2959" s="4"/>
    </row>
    <row r="2960" ht="16.5" customHeight="1">
      <c r="A2960" s="3">
        <v>0</v>
      </c>
      <c r="B2960" t="s" s="48">
        <v>2993</v>
      </c>
      <c r="C2960" s="3">
        <v>0</v>
      </c>
      <c r="D2960" t="s" s="48">
        <v>35</v>
      </c>
      <c r="E2960" s="6"/>
    </row>
    <row r="2961" ht="16.5" customHeight="1">
      <c r="A2961" s="5">
        <v>0</v>
      </c>
      <c r="B2961" t="s" s="2">
        <v>2994</v>
      </c>
      <c r="C2961" s="5">
        <v>0</v>
      </c>
      <c r="D2961" t="s" s="2">
        <v>35</v>
      </c>
      <c r="E2961" s="4"/>
    </row>
    <row r="2962" ht="16.5" customHeight="1">
      <c r="A2962" s="3">
        <v>0</v>
      </c>
      <c r="B2962" t="s" s="48">
        <v>2995</v>
      </c>
      <c r="C2962" s="3">
        <v>0</v>
      </c>
      <c r="D2962" t="s" s="48">
        <v>35</v>
      </c>
      <c r="E2962" s="6"/>
    </row>
    <row r="2963" ht="16.5" customHeight="1">
      <c r="A2963" s="5">
        <v>0</v>
      </c>
      <c r="B2963" t="s" s="2">
        <v>2996</v>
      </c>
      <c r="C2963" s="5">
        <v>0</v>
      </c>
      <c r="D2963" t="s" s="2">
        <v>35</v>
      </c>
      <c r="E2963" s="4"/>
    </row>
    <row r="2964" ht="16.5" customHeight="1">
      <c r="A2964" s="3">
        <v>0</v>
      </c>
      <c r="B2964" t="s" s="48">
        <v>2997</v>
      </c>
      <c r="C2964" s="3">
        <v>0</v>
      </c>
      <c r="D2964" t="s" s="48">
        <v>35</v>
      </c>
      <c r="E2964" s="6"/>
    </row>
    <row r="2965" ht="16.5" customHeight="1">
      <c r="A2965" s="5">
        <v>0</v>
      </c>
      <c r="B2965" t="s" s="2">
        <v>2998</v>
      </c>
      <c r="C2965" s="5">
        <v>0</v>
      </c>
      <c r="D2965" t="s" s="2">
        <v>35</v>
      </c>
      <c r="E2965" s="4"/>
    </row>
    <row r="2966" ht="16.5" customHeight="1">
      <c r="A2966" s="3">
        <v>0</v>
      </c>
      <c r="B2966" t="s" s="48">
        <v>2999</v>
      </c>
      <c r="C2966" s="3">
        <v>0</v>
      </c>
      <c r="D2966" t="s" s="48">
        <v>35</v>
      </c>
      <c r="E2966" s="6"/>
    </row>
    <row r="2967" ht="16.5" customHeight="1">
      <c r="A2967" s="5">
        <v>0</v>
      </c>
      <c r="B2967" t="s" s="2">
        <v>3000</v>
      </c>
      <c r="C2967" s="5">
        <v>0</v>
      </c>
      <c r="D2967" t="s" s="2">
        <v>35</v>
      </c>
      <c r="E2967" s="4"/>
    </row>
    <row r="2968" ht="16.5" customHeight="1">
      <c r="A2968" s="3">
        <v>0</v>
      </c>
      <c r="B2968" t="s" s="48">
        <v>3001</v>
      </c>
      <c r="C2968" s="3">
        <v>0</v>
      </c>
      <c r="D2968" t="s" s="48">
        <v>35</v>
      </c>
      <c r="E2968" s="6"/>
    </row>
    <row r="2969" ht="16.5" customHeight="1">
      <c r="A2969" s="5">
        <v>0</v>
      </c>
      <c r="B2969" t="s" s="2">
        <v>3002</v>
      </c>
      <c r="C2969" s="5">
        <v>0</v>
      </c>
      <c r="D2969" t="s" s="2">
        <v>35</v>
      </c>
      <c r="E2969" s="4"/>
    </row>
    <row r="2970" ht="16.5" customHeight="1">
      <c r="A2970" s="3">
        <v>0</v>
      </c>
      <c r="B2970" t="s" s="48">
        <v>3003</v>
      </c>
      <c r="C2970" s="3">
        <v>0</v>
      </c>
      <c r="D2970" t="s" s="48">
        <v>35</v>
      </c>
      <c r="E2970" s="6"/>
    </row>
    <row r="2971" ht="16.5" customHeight="1">
      <c r="A2971" s="5">
        <v>0</v>
      </c>
      <c r="B2971" t="s" s="2">
        <v>3004</v>
      </c>
      <c r="C2971" s="5">
        <v>0</v>
      </c>
      <c r="D2971" t="s" s="2">
        <v>35</v>
      </c>
      <c r="E2971" s="4"/>
    </row>
    <row r="2972" ht="16.5" customHeight="1">
      <c r="A2972" s="3">
        <v>0</v>
      </c>
      <c r="B2972" t="s" s="48">
        <v>3005</v>
      </c>
      <c r="C2972" s="3">
        <v>0</v>
      </c>
      <c r="D2972" t="s" s="48">
        <v>35</v>
      </c>
      <c r="E2972" s="6"/>
    </row>
    <row r="2973" ht="16.5" customHeight="1">
      <c r="A2973" s="5">
        <v>0</v>
      </c>
      <c r="B2973" t="s" s="2">
        <v>3006</v>
      </c>
      <c r="C2973" s="5">
        <v>0</v>
      </c>
      <c r="D2973" t="s" s="2">
        <v>35</v>
      </c>
      <c r="E2973" s="4"/>
    </row>
    <row r="2974" ht="16.5" customHeight="1">
      <c r="A2974" s="3">
        <v>0</v>
      </c>
      <c r="B2974" t="s" s="48">
        <v>3007</v>
      </c>
      <c r="C2974" s="3">
        <v>0</v>
      </c>
      <c r="D2974" t="s" s="48">
        <v>35</v>
      </c>
      <c r="E2974" s="6"/>
    </row>
    <row r="2975" ht="16.5" customHeight="1">
      <c r="A2975" s="5">
        <v>0</v>
      </c>
      <c r="B2975" t="s" s="2">
        <v>3008</v>
      </c>
      <c r="C2975" s="5">
        <v>0</v>
      </c>
      <c r="D2975" t="s" s="2">
        <v>35</v>
      </c>
      <c r="E2975" s="4"/>
    </row>
    <row r="2976" ht="16.5" customHeight="1">
      <c r="A2976" s="3">
        <v>0</v>
      </c>
      <c r="B2976" t="s" s="48">
        <v>3009</v>
      </c>
      <c r="C2976" s="3">
        <v>0</v>
      </c>
      <c r="D2976" t="s" s="48">
        <v>35</v>
      </c>
      <c r="E2976" s="6"/>
    </row>
    <row r="2977" ht="16.5" customHeight="1">
      <c r="A2977" s="5">
        <v>0</v>
      </c>
      <c r="B2977" t="s" s="2">
        <v>3010</v>
      </c>
      <c r="C2977" s="5">
        <v>0</v>
      </c>
      <c r="D2977" t="s" s="2">
        <v>35</v>
      </c>
      <c r="E2977" s="4"/>
    </row>
    <row r="2978" ht="16.5" customHeight="1">
      <c r="A2978" s="3">
        <v>0</v>
      </c>
      <c r="B2978" t="s" s="48">
        <v>3011</v>
      </c>
      <c r="C2978" s="3">
        <v>0</v>
      </c>
      <c r="D2978" t="s" s="48">
        <v>35</v>
      </c>
      <c r="E2978" s="6"/>
    </row>
    <row r="2979" ht="16.5" customHeight="1">
      <c r="A2979" s="5">
        <v>0</v>
      </c>
      <c r="B2979" t="s" s="2">
        <v>3012</v>
      </c>
      <c r="C2979" s="5">
        <v>0</v>
      </c>
      <c r="D2979" t="s" s="2">
        <v>35</v>
      </c>
      <c r="E2979" s="4"/>
    </row>
    <row r="2980" ht="16.5" customHeight="1">
      <c r="A2980" s="3">
        <v>0</v>
      </c>
      <c r="B2980" t="s" s="48">
        <v>3013</v>
      </c>
      <c r="C2980" s="3">
        <v>0</v>
      </c>
      <c r="D2980" t="s" s="48">
        <v>35</v>
      </c>
      <c r="E2980" s="6"/>
    </row>
    <row r="2981" ht="16.5" customHeight="1">
      <c r="A2981" s="5">
        <v>0</v>
      </c>
      <c r="B2981" t="s" s="2">
        <v>3014</v>
      </c>
      <c r="C2981" s="5">
        <v>0</v>
      </c>
      <c r="D2981" t="s" s="2">
        <v>35</v>
      </c>
      <c r="E2981" s="4"/>
    </row>
    <row r="2982" ht="16.5" customHeight="1">
      <c r="A2982" s="3">
        <v>0</v>
      </c>
      <c r="B2982" t="s" s="48">
        <v>3015</v>
      </c>
      <c r="C2982" s="3">
        <v>0</v>
      </c>
      <c r="D2982" t="s" s="48">
        <v>35</v>
      </c>
      <c r="E2982" s="6"/>
    </row>
    <row r="2983" ht="16.5" customHeight="1">
      <c r="A2983" s="5">
        <v>0</v>
      </c>
      <c r="B2983" t="s" s="2">
        <v>3016</v>
      </c>
      <c r="C2983" s="5">
        <v>0</v>
      </c>
      <c r="D2983" t="s" s="2">
        <v>35</v>
      </c>
      <c r="E2983" s="4"/>
    </row>
    <row r="2984" ht="16.5" customHeight="1">
      <c r="A2984" s="3">
        <v>0</v>
      </c>
      <c r="B2984" t="s" s="48">
        <v>3017</v>
      </c>
      <c r="C2984" s="3">
        <v>0</v>
      </c>
      <c r="D2984" t="s" s="48">
        <v>35</v>
      </c>
      <c r="E2984" s="6"/>
    </row>
    <row r="2985" ht="16.5" customHeight="1">
      <c r="A2985" s="5">
        <v>0</v>
      </c>
      <c r="B2985" t="s" s="2">
        <v>3018</v>
      </c>
      <c r="C2985" s="5">
        <v>0</v>
      </c>
      <c r="D2985" t="s" s="2">
        <v>35</v>
      </c>
      <c r="E2985" s="4"/>
    </row>
    <row r="2986" ht="16.5" customHeight="1">
      <c r="A2986" s="3">
        <v>0</v>
      </c>
      <c r="B2986" t="s" s="48">
        <v>3019</v>
      </c>
      <c r="C2986" s="3">
        <v>0</v>
      </c>
      <c r="D2986" t="s" s="48">
        <v>35</v>
      </c>
      <c r="E2986" s="6"/>
    </row>
    <row r="2987" ht="16.5" customHeight="1">
      <c r="A2987" s="5">
        <v>0</v>
      </c>
      <c r="B2987" t="s" s="2">
        <v>3020</v>
      </c>
      <c r="C2987" s="5">
        <v>0</v>
      </c>
      <c r="D2987" t="s" s="2">
        <v>35</v>
      </c>
      <c r="E2987" s="4"/>
    </row>
    <row r="2988" ht="16.5" customHeight="1">
      <c r="A2988" s="3">
        <v>0</v>
      </c>
      <c r="B2988" t="s" s="48">
        <v>3021</v>
      </c>
      <c r="C2988" s="3">
        <v>0</v>
      </c>
      <c r="D2988" t="s" s="48">
        <v>35</v>
      </c>
      <c r="E2988" s="6"/>
    </row>
    <row r="2989" ht="16.5" customHeight="1">
      <c r="A2989" s="5">
        <v>0</v>
      </c>
      <c r="B2989" t="s" s="2">
        <v>3022</v>
      </c>
      <c r="C2989" s="5">
        <v>0</v>
      </c>
      <c r="D2989" t="s" s="2">
        <v>35</v>
      </c>
      <c r="E2989" s="4"/>
    </row>
    <row r="2990" ht="16.5" customHeight="1">
      <c r="A2990" s="3">
        <v>0</v>
      </c>
      <c r="B2990" t="s" s="48">
        <v>3023</v>
      </c>
      <c r="C2990" s="3">
        <v>0</v>
      </c>
      <c r="D2990" t="s" s="48">
        <v>35</v>
      </c>
      <c r="E2990" s="6"/>
    </row>
    <row r="2991" ht="16.5" customHeight="1">
      <c r="A2991" s="5">
        <v>0</v>
      </c>
      <c r="B2991" t="s" s="2">
        <v>3024</v>
      </c>
      <c r="C2991" s="5">
        <v>0</v>
      </c>
      <c r="D2991" t="s" s="2">
        <v>35</v>
      </c>
      <c r="E2991" s="4"/>
    </row>
    <row r="2992" ht="16.5" customHeight="1">
      <c r="A2992" s="3">
        <v>0</v>
      </c>
      <c r="B2992" t="s" s="48">
        <v>3025</v>
      </c>
      <c r="C2992" s="3">
        <v>0</v>
      </c>
      <c r="D2992" t="s" s="48">
        <v>35</v>
      </c>
      <c r="E2992" s="6"/>
    </row>
    <row r="2993" ht="16.5" customHeight="1">
      <c r="A2993" s="5">
        <v>0</v>
      </c>
      <c r="B2993" t="s" s="2">
        <v>3026</v>
      </c>
      <c r="C2993" s="5">
        <v>0</v>
      </c>
      <c r="D2993" t="s" s="2">
        <v>35</v>
      </c>
      <c r="E2993" s="4"/>
    </row>
    <row r="2994" ht="16.5" customHeight="1">
      <c r="A2994" s="3">
        <v>0</v>
      </c>
      <c r="B2994" t="s" s="48">
        <v>3027</v>
      </c>
      <c r="C2994" s="3">
        <v>0</v>
      </c>
      <c r="D2994" t="s" s="48">
        <v>35</v>
      </c>
      <c r="E2994" s="6"/>
    </row>
    <row r="2995" ht="16.5" customHeight="1">
      <c r="A2995" s="5">
        <v>0</v>
      </c>
      <c r="B2995" t="s" s="2">
        <v>3028</v>
      </c>
      <c r="C2995" s="5">
        <v>0</v>
      </c>
      <c r="D2995" t="s" s="2">
        <v>35</v>
      </c>
      <c r="E2995" s="4"/>
    </row>
    <row r="2996" ht="16.5" customHeight="1">
      <c r="A2996" s="3">
        <v>0</v>
      </c>
      <c r="B2996" t="s" s="48">
        <v>3029</v>
      </c>
      <c r="C2996" s="3">
        <v>0</v>
      </c>
      <c r="D2996" t="s" s="48">
        <v>35</v>
      </c>
      <c r="E2996" s="6"/>
    </row>
    <row r="2997" ht="16.5" customHeight="1">
      <c r="A2997" s="5">
        <v>0</v>
      </c>
      <c r="B2997" t="s" s="2">
        <v>3030</v>
      </c>
      <c r="C2997" s="5">
        <v>0</v>
      </c>
      <c r="D2997" t="s" s="2">
        <v>35</v>
      </c>
      <c r="E2997" s="4"/>
    </row>
    <row r="2998" ht="16.5" customHeight="1">
      <c r="A2998" s="3">
        <v>0</v>
      </c>
      <c r="B2998" t="s" s="48">
        <v>3031</v>
      </c>
      <c r="C2998" s="3">
        <v>0</v>
      </c>
      <c r="D2998" t="s" s="48">
        <v>35</v>
      </c>
      <c r="E2998" s="6"/>
    </row>
    <row r="2999" ht="16.5" customHeight="1">
      <c r="A2999" s="5">
        <v>0</v>
      </c>
      <c r="B2999" t="s" s="2">
        <v>3032</v>
      </c>
      <c r="C2999" s="5">
        <v>0</v>
      </c>
      <c r="D2999" t="s" s="2">
        <v>35</v>
      </c>
      <c r="E2999" s="4"/>
    </row>
    <row r="3000" ht="16.5" customHeight="1">
      <c r="A3000" s="3">
        <v>0</v>
      </c>
      <c r="B3000" t="s" s="48">
        <v>3033</v>
      </c>
      <c r="C3000" s="3">
        <v>0</v>
      </c>
      <c r="D3000" t="s" s="48">
        <v>35</v>
      </c>
      <c r="E3000" s="6"/>
    </row>
    <row r="3001" ht="16.5" customHeight="1">
      <c r="A3001" s="5">
        <v>0</v>
      </c>
      <c r="B3001" t="s" s="2">
        <v>3034</v>
      </c>
      <c r="C3001" s="5">
        <v>0</v>
      </c>
      <c r="D3001" t="s" s="2">
        <v>35</v>
      </c>
      <c r="E3001" s="4"/>
    </row>
    <row r="3002" ht="16.5" customHeight="1">
      <c r="A3002" s="3">
        <v>0</v>
      </c>
      <c r="B3002" t="s" s="48">
        <v>3035</v>
      </c>
      <c r="C3002" s="3">
        <v>0</v>
      </c>
      <c r="D3002" t="s" s="48">
        <v>35</v>
      </c>
      <c r="E3002" s="6"/>
    </row>
    <row r="3003" ht="16.5" customHeight="1">
      <c r="A3003" s="5">
        <v>0</v>
      </c>
      <c r="B3003" t="s" s="2">
        <v>3036</v>
      </c>
      <c r="C3003" s="5">
        <v>0</v>
      </c>
      <c r="D3003" t="s" s="2">
        <v>35</v>
      </c>
      <c r="E3003" s="4"/>
    </row>
    <row r="3004" ht="16.5" customHeight="1">
      <c r="A3004" s="3">
        <v>0</v>
      </c>
      <c r="B3004" t="s" s="48">
        <v>3037</v>
      </c>
      <c r="C3004" s="3">
        <v>0</v>
      </c>
      <c r="D3004" t="s" s="48">
        <v>35</v>
      </c>
      <c r="E3004" s="6"/>
    </row>
    <row r="3005" ht="16.5" customHeight="1">
      <c r="A3005" s="5">
        <v>0</v>
      </c>
      <c r="B3005" t="s" s="2">
        <v>3038</v>
      </c>
      <c r="C3005" s="5">
        <v>0</v>
      </c>
      <c r="D3005" t="s" s="2">
        <v>35</v>
      </c>
      <c r="E3005" s="4"/>
    </row>
    <row r="3006" ht="16.5" customHeight="1">
      <c r="A3006" s="3">
        <v>0</v>
      </c>
      <c r="B3006" t="s" s="48">
        <v>3039</v>
      </c>
      <c r="C3006" s="3">
        <v>0</v>
      </c>
      <c r="D3006" t="s" s="48">
        <v>35</v>
      </c>
      <c r="E3006" s="6"/>
    </row>
    <row r="3007" ht="16.5" customHeight="1">
      <c r="A3007" s="5">
        <v>0</v>
      </c>
      <c r="B3007" t="s" s="2">
        <v>3040</v>
      </c>
      <c r="C3007" s="5">
        <v>0</v>
      </c>
      <c r="D3007" t="s" s="2">
        <v>35</v>
      </c>
      <c r="E3007" s="4"/>
    </row>
    <row r="3008" ht="16.5" customHeight="1">
      <c r="A3008" s="3">
        <v>0</v>
      </c>
      <c r="B3008" t="s" s="48">
        <v>3041</v>
      </c>
      <c r="C3008" s="3">
        <v>0</v>
      </c>
      <c r="D3008" t="s" s="48">
        <v>35</v>
      </c>
      <c r="E3008" s="6"/>
    </row>
    <row r="3009" ht="16.5" customHeight="1">
      <c r="A3009" s="5">
        <v>0</v>
      </c>
      <c r="B3009" t="s" s="2">
        <v>3042</v>
      </c>
      <c r="C3009" s="5">
        <v>0</v>
      </c>
      <c r="D3009" t="s" s="2">
        <v>35</v>
      </c>
      <c r="E3009" s="4"/>
    </row>
    <row r="3010" ht="16.5" customHeight="1">
      <c r="A3010" s="3">
        <v>0</v>
      </c>
      <c r="B3010" t="s" s="48">
        <v>3043</v>
      </c>
      <c r="C3010" s="3">
        <v>0</v>
      </c>
      <c r="D3010" t="s" s="48">
        <v>35</v>
      </c>
      <c r="E3010" s="6"/>
    </row>
    <row r="3011" ht="16.5" customHeight="1">
      <c r="A3011" s="5">
        <v>0</v>
      </c>
      <c r="B3011" t="s" s="2">
        <v>3044</v>
      </c>
      <c r="C3011" s="5">
        <v>0</v>
      </c>
      <c r="D3011" t="s" s="2">
        <v>35</v>
      </c>
      <c r="E3011" s="4"/>
    </row>
    <row r="3012" ht="16.5" customHeight="1">
      <c r="A3012" s="3">
        <v>0</v>
      </c>
      <c r="B3012" t="s" s="48">
        <v>3045</v>
      </c>
      <c r="C3012" s="3">
        <v>0</v>
      </c>
      <c r="D3012" t="s" s="48">
        <v>35</v>
      </c>
      <c r="E3012" s="6"/>
    </row>
    <row r="3013" ht="16.5" customHeight="1">
      <c r="A3013" s="5">
        <v>0</v>
      </c>
      <c r="B3013" t="s" s="2">
        <v>3046</v>
      </c>
      <c r="C3013" s="5">
        <v>0</v>
      </c>
      <c r="D3013" t="s" s="2">
        <v>35</v>
      </c>
      <c r="E3013" s="4"/>
    </row>
    <row r="3014" ht="16.5" customHeight="1">
      <c r="A3014" s="3">
        <v>0</v>
      </c>
      <c r="B3014" t="s" s="48">
        <v>3047</v>
      </c>
      <c r="C3014" s="3">
        <v>0</v>
      </c>
      <c r="D3014" t="s" s="48">
        <v>35</v>
      </c>
      <c r="E3014" s="6"/>
    </row>
    <row r="3015" ht="16.5" customHeight="1">
      <c r="A3015" s="5">
        <v>0</v>
      </c>
      <c r="B3015" t="s" s="2">
        <v>3048</v>
      </c>
      <c r="C3015" s="5">
        <v>0</v>
      </c>
      <c r="D3015" t="s" s="2">
        <v>35</v>
      </c>
      <c r="E3015" s="4"/>
    </row>
    <row r="3016" ht="16.5" customHeight="1">
      <c r="A3016" s="3">
        <v>0</v>
      </c>
      <c r="B3016" t="s" s="48">
        <v>3049</v>
      </c>
      <c r="C3016" s="3">
        <v>0</v>
      </c>
      <c r="D3016" t="s" s="48">
        <v>35</v>
      </c>
      <c r="E3016" s="6"/>
    </row>
    <row r="3017" ht="16.5" customHeight="1">
      <c r="A3017" s="5">
        <v>0</v>
      </c>
      <c r="B3017" t="s" s="2">
        <v>3050</v>
      </c>
      <c r="C3017" s="5">
        <v>0</v>
      </c>
      <c r="D3017" t="s" s="2">
        <v>35</v>
      </c>
      <c r="E3017" s="4"/>
    </row>
    <row r="3018" ht="16.5" customHeight="1">
      <c r="A3018" s="3">
        <v>0</v>
      </c>
      <c r="B3018" t="s" s="48">
        <v>3051</v>
      </c>
      <c r="C3018" s="3">
        <v>0</v>
      </c>
      <c r="D3018" t="s" s="48">
        <v>35</v>
      </c>
      <c r="E3018" s="6"/>
    </row>
    <row r="3019" ht="16.5" customHeight="1">
      <c r="A3019" s="5">
        <v>0</v>
      </c>
      <c r="B3019" t="s" s="2">
        <v>3052</v>
      </c>
      <c r="C3019" s="5">
        <v>0</v>
      </c>
      <c r="D3019" t="s" s="2">
        <v>35</v>
      </c>
      <c r="E3019" s="4"/>
    </row>
    <row r="3020" ht="16.5" customHeight="1">
      <c r="A3020" s="3">
        <v>0</v>
      </c>
      <c r="B3020" t="s" s="48">
        <v>3053</v>
      </c>
      <c r="C3020" s="3">
        <v>0</v>
      </c>
      <c r="D3020" t="s" s="48">
        <v>35</v>
      </c>
      <c r="E3020" s="6"/>
    </row>
    <row r="3021" ht="16.5" customHeight="1">
      <c r="A3021" s="5">
        <v>0</v>
      </c>
      <c r="B3021" t="s" s="2">
        <v>3054</v>
      </c>
      <c r="C3021" s="5">
        <v>0</v>
      </c>
      <c r="D3021" t="s" s="2">
        <v>35</v>
      </c>
      <c r="E3021" s="4"/>
    </row>
    <row r="3022" ht="16.5" customHeight="1">
      <c r="A3022" s="3">
        <v>0</v>
      </c>
      <c r="B3022" t="s" s="48">
        <v>3055</v>
      </c>
      <c r="C3022" s="3">
        <v>0</v>
      </c>
      <c r="D3022" t="s" s="48">
        <v>35</v>
      </c>
      <c r="E3022" s="6"/>
    </row>
    <row r="3023" ht="16.5" customHeight="1">
      <c r="A3023" s="5">
        <v>0</v>
      </c>
      <c r="B3023" t="s" s="2">
        <v>3056</v>
      </c>
      <c r="C3023" s="5">
        <v>0</v>
      </c>
      <c r="D3023" t="s" s="2">
        <v>35</v>
      </c>
      <c r="E3023" s="4"/>
    </row>
    <row r="3024" ht="16.5" customHeight="1">
      <c r="A3024" s="3">
        <v>0</v>
      </c>
      <c r="B3024" t="s" s="48">
        <v>3057</v>
      </c>
      <c r="C3024" s="3">
        <v>0</v>
      </c>
      <c r="D3024" t="s" s="48">
        <v>35</v>
      </c>
      <c r="E3024" s="6"/>
    </row>
    <row r="3025" ht="16.5" customHeight="1">
      <c r="A3025" s="5">
        <v>0</v>
      </c>
      <c r="B3025" t="s" s="2">
        <v>3058</v>
      </c>
      <c r="C3025" s="5">
        <v>0</v>
      </c>
      <c r="D3025" t="s" s="2">
        <v>35</v>
      </c>
      <c r="E3025" s="4"/>
    </row>
    <row r="3026" ht="16.5" customHeight="1">
      <c r="A3026" s="3">
        <v>0</v>
      </c>
      <c r="B3026" t="s" s="48">
        <v>3059</v>
      </c>
      <c r="C3026" s="3">
        <v>0</v>
      </c>
      <c r="D3026" t="s" s="48">
        <v>35</v>
      </c>
      <c r="E3026" s="6"/>
    </row>
    <row r="3027" ht="16.5" customHeight="1">
      <c r="A3027" s="5">
        <v>0</v>
      </c>
      <c r="B3027" t="s" s="2">
        <v>3060</v>
      </c>
      <c r="C3027" s="5">
        <v>0</v>
      </c>
      <c r="D3027" t="s" s="2">
        <v>35</v>
      </c>
      <c r="E3027" s="4"/>
    </row>
    <row r="3028" ht="16.5" customHeight="1">
      <c r="A3028" s="3">
        <v>0</v>
      </c>
      <c r="B3028" t="s" s="48">
        <v>3061</v>
      </c>
      <c r="C3028" s="3">
        <v>0</v>
      </c>
      <c r="D3028" t="s" s="48">
        <v>35</v>
      </c>
      <c r="E3028" s="6"/>
    </row>
    <row r="3029" ht="16.5" customHeight="1">
      <c r="A3029" s="5">
        <v>0</v>
      </c>
      <c r="B3029" t="s" s="2">
        <v>3062</v>
      </c>
      <c r="C3029" s="5">
        <v>0</v>
      </c>
      <c r="D3029" t="s" s="2">
        <v>35</v>
      </c>
      <c r="E3029" s="4"/>
    </row>
    <row r="3030" ht="16.5" customHeight="1">
      <c r="A3030" s="3">
        <v>0</v>
      </c>
      <c r="B3030" t="s" s="48">
        <v>3063</v>
      </c>
      <c r="C3030" s="3">
        <v>0</v>
      </c>
      <c r="D3030" t="s" s="48">
        <v>35</v>
      </c>
      <c r="E3030" s="6"/>
    </row>
    <row r="3031" ht="16.5" customHeight="1">
      <c r="A3031" s="5">
        <v>0</v>
      </c>
      <c r="B3031" t="s" s="2">
        <v>3064</v>
      </c>
      <c r="C3031" s="5">
        <v>0</v>
      </c>
      <c r="D3031" t="s" s="2">
        <v>35</v>
      </c>
      <c r="E3031" s="4"/>
    </row>
    <row r="3032" ht="16.5" customHeight="1">
      <c r="A3032" s="3">
        <v>0</v>
      </c>
      <c r="B3032" t="s" s="48">
        <v>3065</v>
      </c>
      <c r="C3032" s="3">
        <v>0</v>
      </c>
      <c r="D3032" t="s" s="48">
        <v>35</v>
      </c>
      <c r="E3032" s="6"/>
    </row>
    <row r="3033" ht="16.5" customHeight="1">
      <c r="A3033" s="5">
        <v>0</v>
      </c>
      <c r="B3033" t="s" s="2">
        <v>3066</v>
      </c>
      <c r="C3033" s="5">
        <v>0</v>
      </c>
      <c r="D3033" t="s" s="2">
        <v>35</v>
      </c>
      <c r="E3033" s="4"/>
    </row>
    <row r="3034" ht="16.5" customHeight="1">
      <c r="A3034" s="3">
        <v>0</v>
      </c>
      <c r="B3034" t="s" s="48">
        <v>3067</v>
      </c>
      <c r="C3034" s="3">
        <v>0</v>
      </c>
      <c r="D3034" t="s" s="48">
        <v>35</v>
      </c>
      <c r="E3034" s="6"/>
    </row>
    <row r="3035" ht="16.5" customHeight="1">
      <c r="A3035" s="5">
        <v>0</v>
      </c>
      <c r="B3035" t="s" s="2">
        <v>3068</v>
      </c>
      <c r="C3035" s="5">
        <v>0</v>
      </c>
      <c r="D3035" t="s" s="2">
        <v>35</v>
      </c>
      <c r="E3035" s="4"/>
    </row>
    <row r="3036" ht="16.5" customHeight="1">
      <c r="A3036" s="3">
        <v>0</v>
      </c>
      <c r="B3036" t="s" s="48">
        <v>3069</v>
      </c>
      <c r="C3036" s="3">
        <v>0</v>
      </c>
      <c r="D3036" t="s" s="48">
        <v>35</v>
      </c>
      <c r="E3036" s="6"/>
    </row>
    <row r="3037" ht="16.5" customHeight="1">
      <c r="A3037" s="5">
        <v>0</v>
      </c>
      <c r="B3037" t="s" s="2">
        <v>3070</v>
      </c>
      <c r="C3037" s="5">
        <v>0</v>
      </c>
      <c r="D3037" t="s" s="2">
        <v>35</v>
      </c>
      <c r="E3037" s="4"/>
    </row>
    <row r="3038" ht="16.5" customHeight="1">
      <c r="A3038" s="3">
        <v>0</v>
      </c>
      <c r="B3038" t="s" s="48">
        <v>3071</v>
      </c>
      <c r="C3038" s="3">
        <v>0</v>
      </c>
      <c r="D3038" t="s" s="48">
        <v>35</v>
      </c>
      <c r="E3038" s="6"/>
    </row>
    <row r="3039" ht="16.5" customHeight="1">
      <c r="A3039" s="5">
        <v>0</v>
      </c>
      <c r="B3039" t="s" s="2">
        <v>3072</v>
      </c>
      <c r="C3039" s="5">
        <v>0</v>
      </c>
      <c r="D3039" t="s" s="2">
        <v>35</v>
      </c>
      <c r="E3039" s="4"/>
    </row>
    <row r="3040" ht="16.5" customHeight="1">
      <c r="A3040" s="3">
        <v>0</v>
      </c>
      <c r="B3040" t="s" s="48">
        <v>3073</v>
      </c>
      <c r="C3040" s="3">
        <v>0</v>
      </c>
      <c r="D3040" t="s" s="48">
        <v>35</v>
      </c>
      <c r="E3040" s="6"/>
    </row>
    <row r="3041" ht="16.5" customHeight="1">
      <c r="A3041" s="5">
        <v>0</v>
      </c>
      <c r="B3041" t="s" s="2">
        <v>3074</v>
      </c>
      <c r="C3041" s="5">
        <v>0</v>
      </c>
      <c r="D3041" t="s" s="2">
        <v>35</v>
      </c>
      <c r="E3041" s="4"/>
    </row>
    <row r="3042" ht="16.5" customHeight="1">
      <c r="A3042" s="3">
        <v>0</v>
      </c>
      <c r="B3042" t="s" s="48">
        <v>3075</v>
      </c>
      <c r="C3042" s="3">
        <v>0</v>
      </c>
      <c r="D3042" t="s" s="48">
        <v>35</v>
      </c>
      <c r="E3042" s="6"/>
    </row>
    <row r="3043" ht="16.5" customHeight="1">
      <c r="A3043" s="5">
        <v>0</v>
      </c>
      <c r="B3043" t="s" s="2">
        <v>3076</v>
      </c>
      <c r="C3043" s="5">
        <v>0</v>
      </c>
      <c r="D3043" t="s" s="2">
        <v>35</v>
      </c>
      <c r="E3043" s="4"/>
    </row>
    <row r="3044" ht="16.5" customHeight="1">
      <c r="A3044" s="3">
        <v>0</v>
      </c>
      <c r="B3044" t="s" s="48">
        <v>3077</v>
      </c>
      <c r="C3044" s="3">
        <v>0</v>
      </c>
      <c r="D3044" t="s" s="48">
        <v>35</v>
      </c>
      <c r="E3044" s="6"/>
    </row>
    <row r="3045" ht="16.5" customHeight="1">
      <c r="A3045" s="5">
        <v>0</v>
      </c>
      <c r="B3045" t="s" s="2">
        <v>3078</v>
      </c>
      <c r="C3045" s="5">
        <v>0</v>
      </c>
      <c r="D3045" t="s" s="2">
        <v>35</v>
      </c>
      <c r="E3045" s="4"/>
    </row>
    <row r="3046" ht="16.5" customHeight="1">
      <c r="A3046" s="3">
        <v>0</v>
      </c>
      <c r="B3046" t="s" s="48">
        <v>3079</v>
      </c>
      <c r="C3046" s="3">
        <v>0</v>
      </c>
      <c r="D3046" t="s" s="48">
        <v>35</v>
      </c>
      <c r="E3046" s="6"/>
    </row>
    <row r="3047" ht="16.5" customHeight="1">
      <c r="A3047" s="5">
        <v>0</v>
      </c>
      <c r="B3047" t="s" s="2">
        <v>3080</v>
      </c>
      <c r="C3047" s="5">
        <v>0</v>
      </c>
      <c r="D3047" t="s" s="2">
        <v>35</v>
      </c>
      <c r="E3047" s="4"/>
    </row>
    <row r="3048" ht="16.5" customHeight="1">
      <c r="A3048" s="3">
        <v>0</v>
      </c>
      <c r="B3048" t="s" s="48">
        <v>3081</v>
      </c>
      <c r="C3048" s="3">
        <v>0</v>
      </c>
      <c r="D3048" t="s" s="48">
        <v>35</v>
      </c>
      <c r="E3048" s="6"/>
    </row>
    <row r="3049" ht="16.5" customHeight="1">
      <c r="A3049" s="5">
        <v>0</v>
      </c>
      <c r="B3049" t="s" s="2">
        <v>3082</v>
      </c>
      <c r="C3049" s="5">
        <v>0</v>
      </c>
      <c r="D3049" t="s" s="2">
        <v>35</v>
      </c>
      <c r="E3049" s="4"/>
    </row>
    <row r="3050" ht="16.5" customHeight="1">
      <c r="A3050" s="3">
        <v>0</v>
      </c>
      <c r="B3050" t="s" s="48">
        <v>3083</v>
      </c>
      <c r="C3050" s="3">
        <v>0</v>
      </c>
      <c r="D3050" t="s" s="48">
        <v>35</v>
      </c>
      <c r="E3050" s="6"/>
    </row>
    <row r="3051" ht="16.5" customHeight="1">
      <c r="A3051" s="5">
        <v>0</v>
      </c>
      <c r="B3051" t="s" s="2">
        <v>3084</v>
      </c>
      <c r="C3051" s="5">
        <v>0</v>
      </c>
      <c r="D3051" t="s" s="2">
        <v>35</v>
      </c>
      <c r="E3051" s="4"/>
    </row>
    <row r="3052" ht="16.5" customHeight="1">
      <c r="A3052" s="3">
        <v>0</v>
      </c>
      <c r="B3052" t="s" s="48">
        <v>3085</v>
      </c>
      <c r="C3052" s="3">
        <v>0</v>
      </c>
      <c r="D3052" t="s" s="48">
        <v>35</v>
      </c>
      <c r="E3052" s="6"/>
    </row>
    <row r="3053" ht="16.5" customHeight="1">
      <c r="A3053" s="5">
        <v>0</v>
      </c>
      <c r="B3053" t="s" s="2">
        <v>3086</v>
      </c>
      <c r="C3053" s="5">
        <v>0</v>
      </c>
      <c r="D3053" t="s" s="2">
        <v>35</v>
      </c>
      <c r="E3053" s="4"/>
    </row>
    <row r="3054" ht="16.5" customHeight="1">
      <c r="A3054" s="3">
        <v>0</v>
      </c>
      <c r="B3054" t="s" s="48">
        <v>3087</v>
      </c>
      <c r="C3054" s="3">
        <v>0</v>
      </c>
      <c r="D3054" t="s" s="48">
        <v>35</v>
      </c>
      <c r="E3054" s="6"/>
    </row>
    <row r="3055" ht="16.5" customHeight="1">
      <c r="A3055" s="5">
        <v>0</v>
      </c>
      <c r="B3055" t="s" s="2">
        <v>3088</v>
      </c>
      <c r="C3055" s="5">
        <v>0</v>
      </c>
      <c r="D3055" t="s" s="2">
        <v>35</v>
      </c>
      <c r="E3055" s="4"/>
    </row>
    <row r="3056" ht="16.5" customHeight="1">
      <c r="A3056" s="3">
        <v>0</v>
      </c>
      <c r="B3056" t="s" s="48">
        <v>3089</v>
      </c>
      <c r="C3056" s="3">
        <v>0</v>
      </c>
      <c r="D3056" t="s" s="48">
        <v>35</v>
      </c>
      <c r="E3056" s="6"/>
    </row>
    <row r="3057" ht="16.5" customHeight="1">
      <c r="A3057" s="5">
        <v>0</v>
      </c>
      <c r="B3057" t="s" s="2">
        <v>3090</v>
      </c>
      <c r="C3057" s="5">
        <v>0</v>
      </c>
      <c r="D3057" t="s" s="2">
        <v>35</v>
      </c>
      <c r="E3057" s="4"/>
    </row>
    <row r="3058" ht="16.5" customHeight="1">
      <c r="A3058" s="3">
        <v>0</v>
      </c>
      <c r="B3058" t="s" s="48">
        <v>3091</v>
      </c>
      <c r="C3058" s="3">
        <v>0</v>
      </c>
      <c r="D3058" t="s" s="48">
        <v>35</v>
      </c>
      <c r="E3058" s="6"/>
    </row>
    <row r="3059" ht="16.5" customHeight="1">
      <c r="A3059" s="5">
        <v>0</v>
      </c>
      <c r="B3059" t="s" s="2">
        <v>3092</v>
      </c>
      <c r="C3059" s="5">
        <v>0</v>
      </c>
      <c r="D3059" t="s" s="2">
        <v>35</v>
      </c>
      <c r="E3059" s="4"/>
    </row>
    <row r="3060" ht="16.5" customHeight="1">
      <c r="A3060" s="3">
        <v>0</v>
      </c>
      <c r="B3060" t="s" s="48">
        <v>3093</v>
      </c>
      <c r="C3060" s="3">
        <v>0</v>
      </c>
      <c r="D3060" t="s" s="48">
        <v>35</v>
      </c>
      <c r="E3060" s="6"/>
    </row>
    <row r="3061" ht="16.5" customHeight="1">
      <c r="A3061" s="5">
        <v>0</v>
      </c>
      <c r="B3061" t="s" s="2">
        <v>3094</v>
      </c>
      <c r="C3061" s="5">
        <v>0</v>
      </c>
      <c r="D3061" t="s" s="2">
        <v>35</v>
      </c>
      <c r="E3061" s="4"/>
    </row>
    <row r="3062" ht="16.5" customHeight="1">
      <c r="A3062" s="3">
        <v>0</v>
      </c>
      <c r="B3062" t="s" s="48">
        <v>3095</v>
      </c>
      <c r="C3062" s="3">
        <v>0</v>
      </c>
      <c r="D3062" t="s" s="48">
        <v>35</v>
      </c>
      <c r="E3062" s="6"/>
    </row>
    <row r="3063" ht="16.5" customHeight="1">
      <c r="A3063" s="5">
        <v>0</v>
      </c>
      <c r="B3063" t="s" s="2">
        <v>3096</v>
      </c>
      <c r="C3063" s="5">
        <v>0</v>
      </c>
      <c r="D3063" t="s" s="2">
        <v>35</v>
      </c>
      <c r="E3063" s="4"/>
    </row>
    <row r="3064" ht="16.5" customHeight="1">
      <c r="A3064" s="3">
        <v>0</v>
      </c>
      <c r="B3064" t="s" s="48">
        <v>3097</v>
      </c>
      <c r="C3064" s="3">
        <v>0</v>
      </c>
      <c r="D3064" t="s" s="48">
        <v>35</v>
      </c>
      <c r="E3064" s="6"/>
    </row>
    <row r="3065" ht="16.5" customHeight="1">
      <c r="A3065" s="5">
        <v>0</v>
      </c>
      <c r="B3065" t="s" s="2">
        <v>3098</v>
      </c>
      <c r="C3065" s="5">
        <v>0</v>
      </c>
      <c r="D3065" t="s" s="2">
        <v>35</v>
      </c>
      <c r="E3065" s="4"/>
    </row>
    <row r="3066" ht="16.5" customHeight="1">
      <c r="A3066" s="3">
        <v>0</v>
      </c>
      <c r="B3066" t="s" s="48">
        <v>3099</v>
      </c>
      <c r="C3066" s="3">
        <v>0</v>
      </c>
      <c r="D3066" t="s" s="48">
        <v>35</v>
      </c>
      <c r="E3066" s="6"/>
    </row>
    <row r="3067" ht="16.5" customHeight="1">
      <c r="A3067" s="5">
        <v>0</v>
      </c>
      <c r="B3067" t="s" s="2">
        <v>3100</v>
      </c>
      <c r="C3067" s="5">
        <v>0</v>
      </c>
      <c r="D3067" t="s" s="2">
        <v>35</v>
      </c>
      <c r="E3067" s="4"/>
    </row>
    <row r="3068" ht="16.5" customHeight="1">
      <c r="A3068" s="3">
        <v>0</v>
      </c>
      <c r="B3068" t="s" s="48">
        <v>3101</v>
      </c>
      <c r="C3068" s="3">
        <v>0</v>
      </c>
      <c r="D3068" t="s" s="48">
        <v>35</v>
      </c>
      <c r="E3068" s="6"/>
    </row>
    <row r="3069" ht="16.5" customHeight="1">
      <c r="A3069" s="5">
        <v>0</v>
      </c>
      <c r="B3069" t="s" s="2">
        <v>3102</v>
      </c>
      <c r="C3069" s="5">
        <v>0</v>
      </c>
      <c r="D3069" t="s" s="2">
        <v>35</v>
      </c>
      <c r="E3069" s="4"/>
    </row>
    <row r="3070" ht="16.5" customHeight="1">
      <c r="A3070" s="3">
        <v>0</v>
      </c>
      <c r="B3070" t="s" s="48">
        <v>3103</v>
      </c>
      <c r="C3070" s="3">
        <v>0</v>
      </c>
      <c r="D3070" t="s" s="48">
        <v>35</v>
      </c>
      <c r="E3070" s="6"/>
    </row>
    <row r="3071" ht="16.5" customHeight="1">
      <c r="A3071" s="5">
        <v>0</v>
      </c>
      <c r="B3071" t="s" s="2">
        <v>3104</v>
      </c>
      <c r="C3071" s="5">
        <v>0</v>
      </c>
      <c r="D3071" t="s" s="2">
        <v>35</v>
      </c>
      <c r="E3071" s="4"/>
    </row>
    <row r="3072" ht="16.5" customHeight="1">
      <c r="A3072" s="3">
        <v>0</v>
      </c>
      <c r="B3072" t="s" s="48">
        <v>3105</v>
      </c>
      <c r="C3072" s="3">
        <v>0</v>
      </c>
      <c r="D3072" t="s" s="48">
        <v>35</v>
      </c>
      <c r="E3072" s="6"/>
    </row>
    <row r="3073" ht="16.5" customHeight="1">
      <c r="A3073" s="5">
        <v>0</v>
      </c>
      <c r="B3073" t="s" s="2">
        <v>3106</v>
      </c>
      <c r="C3073" s="5">
        <v>0</v>
      </c>
      <c r="D3073" t="s" s="2">
        <v>35</v>
      </c>
      <c r="E3073" s="4"/>
    </row>
    <row r="3074" ht="16.5" customHeight="1">
      <c r="A3074" s="3">
        <v>0</v>
      </c>
      <c r="B3074" t="s" s="48">
        <v>3107</v>
      </c>
      <c r="C3074" s="3">
        <v>0</v>
      </c>
      <c r="D3074" t="s" s="48">
        <v>35</v>
      </c>
      <c r="E3074" s="6"/>
    </row>
    <row r="3075" ht="16.5" customHeight="1">
      <c r="A3075" s="5">
        <v>0</v>
      </c>
      <c r="B3075" t="s" s="2">
        <v>3108</v>
      </c>
      <c r="C3075" s="5">
        <v>0</v>
      </c>
      <c r="D3075" t="s" s="2">
        <v>35</v>
      </c>
      <c r="E3075" s="4"/>
    </row>
    <row r="3076" ht="16.5" customHeight="1">
      <c r="A3076" s="3">
        <v>0</v>
      </c>
      <c r="B3076" t="s" s="48">
        <v>3109</v>
      </c>
      <c r="C3076" s="3">
        <v>0</v>
      </c>
      <c r="D3076" t="s" s="48">
        <v>35</v>
      </c>
      <c r="E3076" s="6"/>
    </row>
    <row r="3077" ht="16.5" customHeight="1">
      <c r="A3077" s="5">
        <v>0</v>
      </c>
      <c r="B3077" t="s" s="2">
        <v>3110</v>
      </c>
      <c r="C3077" s="5">
        <v>0</v>
      </c>
      <c r="D3077" t="s" s="2">
        <v>35</v>
      </c>
      <c r="E3077" s="4"/>
    </row>
    <row r="3078" ht="16.5" customHeight="1">
      <c r="A3078" s="3">
        <v>0</v>
      </c>
      <c r="B3078" t="s" s="48">
        <v>3111</v>
      </c>
      <c r="C3078" s="3">
        <v>0</v>
      </c>
      <c r="D3078" t="s" s="48">
        <v>35</v>
      </c>
      <c r="E3078" s="6"/>
    </row>
    <row r="3079" ht="16.5" customHeight="1">
      <c r="A3079" s="5">
        <v>0</v>
      </c>
      <c r="B3079" t="s" s="2">
        <v>3112</v>
      </c>
      <c r="C3079" s="5">
        <v>0</v>
      </c>
      <c r="D3079" t="s" s="2">
        <v>35</v>
      </c>
      <c r="E3079" s="4"/>
    </row>
    <row r="3080" ht="16.5" customHeight="1">
      <c r="A3080" s="3">
        <v>0</v>
      </c>
      <c r="B3080" t="s" s="48">
        <v>3113</v>
      </c>
      <c r="C3080" s="3">
        <v>0</v>
      </c>
      <c r="D3080" t="s" s="48">
        <v>35</v>
      </c>
      <c r="E3080" s="6"/>
    </row>
    <row r="3081" ht="16.5" customHeight="1">
      <c r="A3081" s="5">
        <v>0</v>
      </c>
      <c r="B3081" t="s" s="2">
        <v>3114</v>
      </c>
      <c r="C3081" s="5">
        <v>0</v>
      </c>
      <c r="D3081" t="s" s="2">
        <v>35</v>
      </c>
      <c r="E3081" s="4"/>
    </row>
    <row r="3082" ht="16.5" customHeight="1">
      <c r="A3082" s="3">
        <v>0</v>
      </c>
      <c r="B3082" t="s" s="48">
        <v>3115</v>
      </c>
      <c r="C3082" s="3">
        <v>0</v>
      </c>
      <c r="D3082" t="s" s="48">
        <v>35</v>
      </c>
      <c r="E3082" s="6"/>
    </row>
    <row r="3083" ht="16.5" customHeight="1">
      <c r="A3083" s="5">
        <v>0</v>
      </c>
      <c r="B3083" t="s" s="2">
        <v>3116</v>
      </c>
      <c r="C3083" s="5">
        <v>0</v>
      </c>
      <c r="D3083" t="s" s="2">
        <v>35</v>
      </c>
      <c r="E3083" s="4"/>
    </row>
    <row r="3084" ht="16.5" customHeight="1">
      <c r="A3084" s="3">
        <v>0</v>
      </c>
      <c r="B3084" t="s" s="48">
        <v>3117</v>
      </c>
      <c r="C3084" s="3">
        <v>0</v>
      </c>
      <c r="D3084" t="s" s="48">
        <v>35</v>
      </c>
      <c r="E3084" s="6"/>
    </row>
    <row r="3085" ht="16.5" customHeight="1">
      <c r="A3085" s="5">
        <v>0</v>
      </c>
      <c r="B3085" t="s" s="2">
        <v>3118</v>
      </c>
      <c r="C3085" s="5">
        <v>0</v>
      </c>
      <c r="D3085" t="s" s="2">
        <v>35</v>
      </c>
      <c r="E3085" s="4"/>
    </row>
    <row r="3086" ht="16.5" customHeight="1">
      <c r="A3086" s="3">
        <v>0</v>
      </c>
      <c r="B3086" t="s" s="48">
        <v>3119</v>
      </c>
      <c r="C3086" s="3">
        <v>0</v>
      </c>
      <c r="D3086" t="s" s="48">
        <v>35</v>
      </c>
      <c r="E3086" s="6"/>
    </row>
    <row r="3087" ht="16.5" customHeight="1">
      <c r="A3087" s="5">
        <v>0</v>
      </c>
      <c r="B3087" t="s" s="2">
        <v>3120</v>
      </c>
      <c r="C3087" s="5">
        <v>0</v>
      </c>
      <c r="D3087" t="s" s="2">
        <v>35</v>
      </c>
      <c r="E3087" s="4"/>
    </row>
    <row r="3088" ht="16.5" customHeight="1">
      <c r="A3088" s="3">
        <v>0</v>
      </c>
      <c r="B3088" t="s" s="48">
        <v>3121</v>
      </c>
      <c r="C3088" s="3">
        <v>0</v>
      </c>
      <c r="D3088" t="s" s="48">
        <v>35</v>
      </c>
      <c r="E3088" s="6"/>
    </row>
    <row r="3089" ht="16.5" customHeight="1">
      <c r="A3089" s="5">
        <v>0</v>
      </c>
      <c r="B3089" t="s" s="2">
        <v>3122</v>
      </c>
      <c r="C3089" s="5">
        <v>0</v>
      </c>
      <c r="D3089" t="s" s="2">
        <v>35</v>
      </c>
      <c r="E3089" s="4"/>
    </row>
    <row r="3090" ht="16.5" customHeight="1">
      <c r="A3090" s="3">
        <v>0</v>
      </c>
      <c r="B3090" t="s" s="48">
        <v>3123</v>
      </c>
      <c r="C3090" s="3">
        <v>0</v>
      </c>
      <c r="D3090" t="s" s="48">
        <v>35</v>
      </c>
      <c r="E3090" s="6"/>
    </row>
    <row r="3091" ht="16.5" customHeight="1">
      <c r="A3091" s="5">
        <v>0</v>
      </c>
      <c r="B3091" t="s" s="2">
        <v>3124</v>
      </c>
      <c r="C3091" s="5">
        <v>0</v>
      </c>
      <c r="D3091" t="s" s="2">
        <v>35</v>
      </c>
      <c r="E3091" s="4"/>
    </row>
    <row r="3092" ht="16.5" customHeight="1">
      <c r="A3092" s="3">
        <v>0</v>
      </c>
      <c r="B3092" t="s" s="48">
        <v>3125</v>
      </c>
      <c r="C3092" s="3">
        <v>0</v>
      </c>
      <c r="D3092" t="s" s="48">
        <v>35</v>
      </c>
      <c r="E3092" s="6"/>
    </row>
    <row r="3093" ht="16.5" customHeight="1">
      <c r="A3093" s="5">
        <v>0</v>
      </c>
      <c r="B3093" t="s" s="2">
        <v>3126</v>
      </c>
      <c r="C3093" s="5">
        <v>0</v>
      </c>
      <c r="D3093" t="s" s="2">
        <v>35</v>
      </c>
      <c r="E3093" s="4"/>
    </row>
    <row r="3094" ht="16.5" customHeight="1">
      <c r="A3094" s="3">
        <v>0</v>
      </c>
      <c r="B3094" t="s" s="48">
        <v>3127</v>
      </c>
      <c r="C3094" s="3">
        <v>0</v>
      </c>
      <c r="D3094" t="s" s="48">
        <v>35</v>
      </c>
      <c r="E3094" s="6"/>
    </row>
    <row r="3095" ht="16.5" customHeight="1">
      <c r="A3095" s="5">
        <v>0</v>
      </c>
      <c r="B3095" t="s" s="2">
        <v>3128</v>
      </c>
      <c r="C3095" s="5">
        <v>0</v>
      </c>
      <c r="D3095" t="s" s="2">
        <v>35</v>
      </c>
      <c r="E3095" s="4"/>
    </row>
    <row r="3096" ht="16.5" customHeight="1">
      <c r="A3096" s="3">
        <v>0</v>
      </c>
      <c r="B3096" t="s" s="48">
        <v>3129</v>
      </c>
      <c r="C3096" s="3">
        <v>0</v>
      </c>
      <c r="D3096" t="s" s="48">
        <v>35</v>
      </c>
      <c r="E3096" s="6"/>
    </row>
    <row r="3097" ht="16.5" customHeight="1">
      <c r="A3097" s="5">
        <v>0</v>
      </c>
      <c r="B3097" t="s" s="2">
        <v>3130</v>
      </c>
      <c r="C3097" s="5">
        <v>0</v>
      </c>
      <c r="D3097" t="s" s="2">
        <v>35</v>
      </c>
      <c r="E3097" s="4"/>
    </row>
    <row r="3098" ht="16.5" customHeight="1">
      <c r="A3098" s="3">
        <v>0</v>
      </c>
      <c r="B3098" t="s" s="48">
        <v>3131</v>
      </c>
      <c r="C3098" s="3">
        <v>0</v>
      </c>
      <c r="D3098" t="s" s="48">
        <v>35</v>
      </c>
      <c r="E3098" s="6"/>
    </row>
    <row r="3099" ht="16.5" customHeight="1">
      <c r="A3099" s="5">
        <v>0</v>
      </c>
      <c r="B3099" t="s" s="2">
        <v>3132</v>
      </c>
      <c r="C3099" s="5">
        <v>0</v>
      </c>
      <c r="D3099" t="s" s="2">
        <v>35</v>
      </c>
      <c r="E3099" s="4"/>
    </row>
    <row r="3100" ht="16.5" customHeight="1">
      <c r="A3100" s="3">
        <v>0</v>
      </c>
      <c r="B3100" t="s" s="48">
        <v>3133</v>
      </c>
      <c r="C3100" s="3">
        <v>0</v>
      </c>
      <c r="D3100" t="s" s="48">
        <v>35</v>
      </c>
      <c r="E3100" s="6"/>
    </row>
    <row r="3101" ht="16.5" customHeight="1">
      <c r="A3101" s="5">
        <v>0</v>
      </c>
      <c r="B3101" t="s" s="2">
        <v>3134</v>
      </c>
      <c r="C3101" s="5">
        <v>0</v>
      </c>
      <c r="D3101" t="s" s="2">
        <v>35</v>
      </c>
      <c r="E3101" s="4"/>
    </row>
    <row r="3102" ht="16.5" customHeight="1">
      <c r="A3102" s="3">
        <v>0</v>
      </c>
      <c r="B3102" t="s" s="48">
        <v>3135</v>
      </c>
      <c r="C3102" s="3">
        <v>0</v>
      </c>
      <c r="D3102" t="s" s="48">
        <v>35</v>
      </c>
      <c r="E3102" s="6"/>
    </row>
    <row r="3103" ht="16.5" customHeight="1">
      <c r="A3103" s="5">
        <v>0</v>
      </c>
      <c r="B3103" t="s" s="2">
        <v>3136</v>
      </c>
      <c r="C3103" s="5">
        <v>0</v>
      </c>
      <c r="D3103" t="s" s="2">
        <v>35</v>
      </c>
      <c r="E3103" s="4"/>
    </row>
    <row r="3104" ht="16.5" customHeight="1">
      <c r="A3104" s="3">
        <v>0</v>
      </c>
      <c r="B3104" t="s" s="48">
        <v>3137</v>
      </c>
      <c r="C3104" s="3">
        <v>0</v>
      </c>
      <c r="D3104" t="s" s="48">
        <v>35</v>
      </c>
      <c r="E3104" s="6"/>
    </row>
    <row r="3105" ht="16.5" customHeight="1">
      <c r="A3105" s="5">
        <v>0</v>
      </c>
      <c r="B3105" t="s" s="2">
        <v>3138</v>
      </c>
      <c r="C3105" s="5">
        <v>0</v>
      </c>
      <c r="D3105" t="s" s="2">
        <v>35</v>
      </c>
      <c r="E3105" s="4"/>
    </row>
    <row r="3106" ht="16.5" customHeight="1">
      <c r="A3106" s="3">
        <v>0</v>
      </c>
      <c r="B3106" t="s" s="48">
        <v>3139</v>
      </c>
      <c r="C3106" s="3">
        <v>0</v>
      </c>
      <c r="D3106" t="s" s="48">
        <v>35</v>
      </c>
      <c r="E3106" s="6"/>
    </row>
    <row r="3107" ht="16.5" customHeight="1">
      <c r="A3107" s="5">
        <v>0</v>
      </c>
      <c r="B3107" t="s" s="2">
        <v>3140</v>
      </c>
      <c r="C3107" s="5">
        <v>0</v>
      </c>
      <c r="D3107" t="s" s="2">
        <v>35</v>
      </c>
      <c r="E3107" s="4"/>
    </row>
    <row r="3108" ht="16.5" customHeight="1">
      <c r="A3108" s="3">
        <v>0</v>
      </c>
      <c r="B3108" t="s" s="48">
        <v>3141</v>
      </c>
      <c r="C3108" s="3">
        <v>0</v>
      </c>
      <c r="D3108" t="s" s="48">
        <v>35</v>
      </c>
      <c r="E3108" s="6"/>
    </row>
    <row r="3109" ht="16.5" customHeight="1">
      <c r="A3109" s="5">
        <v>0</v>
      </c>
      <c r="B3109" t="s" s="2">
        <v>3142</v>
      </c>
      <c r="C3109" s="5">
        <v>0</v>
      </c>
      <c r="D3109" t="s" s="2">
        <v>35</v>
      </c>
      <c r="E3109" s="4"/>
    </row>
    <row r="3110" ht="16.5" customHeight="1">
      <c r="A3110" s="3">
        <v>0</v>
      </c>
      <c r="B3110" t="s" s="48">
        <v>3143</v>
      </c>
      <c r="C3110" s="3">
        <v>0</v>
      </c>
      <c r="D3110" t="s" s="48">
        <v>35</v>
      </c>
      <c r="E3110" s="6"/>
    </row>
    <row r="3111" ht="16.5" customHeight="1">
      <c r="A3111" s="5">
        <v>0</v>
      </c>
      <c r="B3111" t="s" s="2">
        <v>3144</v>
      </c>
      <c r="C3111" s="5">
        <v>0</v>
      </c>
      <c r="D3111" t="s" s="2">
        <v>35</v>
      </c>
      <c r="E3111" s="4"/>
    </row>
    <row r="3112" ht="16.5" customHeight="1">
      <c r="A3112" s="3">
        <v>0</v>
      </c>
      <c r="B3112" t="s" s="48">
        <v>3145</v>
      </c>
      <c r="C3112" s="3">
        <v>0</v>
      </c>
      <c r="D3112" t="s" s="48">
        <v>35</v>
      </c>
      <c r="E3112" s="6"/>
    </row>
    <row r="3113" ht="16.5" customHeight="1">
      <c r="A3113" s="5">
        <v>0</v>
      </c>
      <c r="B3113" t="s" s="2">
        <v>3146</v>
      </c>
      <c r="C3113" s="5">
        <v>0</v>
      </c>
      <c r="D3113" t="s" s="2">
        <v>35</v>
      </c>
      <c r="E3113" s="4"/>
    </row>
    <row r="3114" ht="16.5" customHeight="1">
      <c r="A3114" s="3">
        <v>0</v>
      </c>
      <c r="B3114" t="s" s="48">
        <v>3147</v>
      </c>
      <c r="C3114" s="3">
        <v>0</v>
      </c>
      <c r="D3114" t="s" s="48">
        <v>35</v>
      </c>
      <c r="E3114" s="6"/>
    </row>
    <row r="3115" ht="16.5" customHeight="1">
      <c r="A3115" s="5">
        <v>0</v>
      </c>
      <c r="B3115" t="s" s="2">
        <v>3148</v>
      </c>
      <c r="C3115" s="5">
        <v>0</v>
      </c>
      <c r="D3115" t="s" s="2">
        <v>35</v>
      </c>
      <c r="E3115" s="4"/>
    </row>
    <row r="3116" ht="16.5" customHeight="1">
      <c r="A3116" s="3">
        <v>0</v>
      </c>
      <c r="B3116" t="s" s="48">
        <v>3149</v>
      </c>
      <c r="C3116" s="3">
        <v>0</v>
      </c>
      <c r="D3116" t="s" s="48">
        <v>35</v>
      </c>
      <c r="E3116" s="6"/>
    </row>
    <row r="3117" ht="16.5" customHeight="1">
      <c r="A3117" s="5">
        <v>0</v>
      </c>
      <c r="B3117" t="s" s="2">
        <v>3150</v>
      </c>
      <c r="C3117" s="5">
        <v>0</v>
      </c>
      <c r="D3117" t="s" s="2">
        <v>35</v>
      </c>
      <c r="E3117" s="4"/>
    </row>
    <row r="3118" ht="16.5" customHeight="1">
      <c r="A3118" s="3">
        <v>0</v>
      </c>
      <c r="B3118" t="s" s="48">
        <v>3151</v>
      </c>
      <c r="C3118" s="3">
        <v>0</v>
      </c>
      <c r="D3118" t="s" s="48">
        <v>35</v>
      </c>
      <c r="E3118" s="6"/>
    </row>
    <row r="3119" ht="16.5" customHeight="1">
      <c r="A3119" s="5">
        <v>0</v>
      </c>
      <c r="B3119" t="s" s="2">
        <v>3152</v>
      </c>
      <c r="C3119" s="5">
        <v>0</v>
      </c>
      <c r="D3119" t="s" s="2">
        <v>35</v>
      </c>
      <c r="E3119" s="4"/>
    </row>
    <row r="3120" ht="16.5" customHeight="1">
      <c r="A3120" s="3">
        <v>0</v>
      </c>
      <c r="B3120" t="s" s="48">
        <v>3153</v>
      </c>
      <c r="C3120" s="3">
        <v>0</v>
      </c>
      <c r="D3120" t="s" s="48">
        <v>35</v>
      </c>
      <c r="E3120" s="6"/>
    </row>
    <row r="3121" ht="16.5" customHeight="1">
      <c r="A3121" s="5">
        <v>0</v>
      </c>
      <c r="B3121" t="s" s="2">
        <v>3154</v>
      </c>
      <c r="C3121" s="5">
        <v>0</v>
      </c>
      <c r="D3121" t="s" s="2">
        <v>35</v>
      </c>
      <c r="E3121" s="4"/>
    </row>
    <row r="3122" ht="16.5" customHeight="1">
      <c r="A3122" s="3">
        <v>0</v>
      </c>
      <c r="B3122" t="s" s="48">
        <v>3155</v>
      </c>
      <c r="C3122" s="3">
        <v>0</v>
      </c>
      <c r="D3122" t="s" s="48">
        <v>35</v>
      </c>
      <c r="E3122" s="6"/>
    </row>
    <row r="3123" ht="16.5" customHeight="1">
      <c r="A3123" s="5">
        <v>0</v>
      </c>
      <c r="B3123" t="s" s="2">
        <v>3156</v>
      </c>
      <c r="C3123" s="5">
        <v>0</v>
      </c>
      <c r="D3123" t="s" s="2">
        <v>35</v>
      </c>
      <c r="E3123" s="4"/>
    </row>
    <row r="3124" ht="16.5" customHeight="1">
      <c r="A3124" s="3">
        <v>0</v>
      </c>
      <c r="B3124" t="s" s="48">
        <v>3157</v>
      </c>
      <c r="C3124" s="3">
        <v>0</v>
      </c>
      <c r="D3124" t="s" s="48">
        <v>35</v>
      </c>
      <c r="E3124" s="6"/>
    </row>
    <row r="3125" ht="16.5" customHeight="1">
      <c r="A3125" s="5">
        <v>0</v>
      </c>
      <c r="B3125" t="s" s="2">
        <v>3158</v>
      </c>
      <c r="C3125" s="5">
        <v>0</v>
      </c>
      <c r="D3125" t="s" s="2">
        <v>35</v>
      </c>
      <c r="E3125" s="4"/>
    </row>
    <row r="3126" ht="16.5" customHeight="1">
      <c r="A3126" s="3">
        <v>0</v>
      </c>
      <c r="B3126" t="s" s="48">
        <v>3159</v>
      </c>
      <c r="C3126" s="3">
        <v>0</v>
      </c>
      <c r="D3126" t="s" s="48">
        <v>35</v>
      </c>
      <c r="E3126" s="6"/>
    </row>
    <row r="3127" ht="16.5" customHeight="1">
      <c r="A3127" s="5">
        <v>0</v>
      </c>
      <c r="B3127" t="s" s="2">
        <v>3160</v>
      </c>
      <c r="C3127" s="5">
        <v>0</v>
      </c>
      <c r="D3127" t="s" s="2">
        <v>35</v>
      </c>
      <c r="E3127" s="4"/>
    </row>
    <row r="3128" ht="16.5" customHeight="1">
      <c r="A3128" s="3">
        <v>0</v>
      </c>
      <c r="B3128" t="s" s="48">
        <v>3161</v>
      </c>
      <c r="C3128" s="3">
        <v>0</v>
      </c>
      <c r="D3128" t="s" s="48">
        <v>35</v>
      </c>
      <c r="E3128" s="6"/>
    </row>
    <row r="3129" ht="16.5" customHeight="1">
      <c r="A3129" s="5">
        <v>0</v>
      </c>
      <c r="B3129" t="s" s="2">
        <v>3162</v>
      </c>
      <c r="C3129" s="5">
        <v>0</v>
      </c>
      <c r="D3129" t="s" s="2">
        <v>35</v>
      </c>
      <c r="E3129" s="4"/>
    </row>
    <row r="3130" ht="16.5" customHeight="1">
      <c r="A3130" s="3">
        <v>0</v>
      </c>
      <c r="B3130" t="s" s="48">
        <v>3163</v>
      </c>
      <c r="C3130" s="3">
        <v>0</v>
      </c>
      <c r="D3130" t="s" s="48">
        <v>35</v>
      </c>
      <c r="E3130" s="6"/>
    </row>
    <row r="3131" ht="16.5" customHeight="1">
      <c r="A3131" s="5">
        <v>0</v>
      </c>
      <c r="B3131" t="s" s="2">
        <v>3164</v>
      </c>
      <c r="C3131" s="5">
        <v>0</v>
      </c>
      <c r="D3131" t="s" s="2">
        <v>35</v>
      </c>
      <c r="E3131" s="4"/>
    </row>
    <row r="3132" ht="16.5" customHeight="1">
      <c r="A3132" s="3">
        <v>0</v>
      </c>
      <c r="B3132" t="s" s="48">
        <v>3165</v>
      </c>
      <c r="C3132" s="3">
        <v>0</v>
      </c>
      <c r="D3132" t="s" s="48">
        <v>35</v>
      </c>
      <c r="E3132" s="6"/>
    </row>
    <row r="3133" ht="16.5" customHeight="1">
      <c r="A3133" s="5">
        <v>0</v>
      </c>
      <c r="B3133" t="s" s="2">
        <v>3166</v>
      </c>
      <c r="C3133" s="5">
        <v>0</v>
      </c>
      <c r="D3133" t="s" s="2">
        <v>35</v>
      </c>
      <c r="E3133" s="4"/>
    </row>
    <row r="3134" ht="16.5" customHeight="1">
      <c r="A3134" s="3">
        <v>0</v>
      </c>
      <c r="B3134" t="s" s="48">
        <v>3167</v>
      </c>
      <c r="C3134" s="3">
        <v>0</v>
      </c>
      <c r="D3134" t="s" s="48">
        <v>35</v>
      </c>
      <c r="E3134" s="6"/>
    </row>
    <row r="3135" ht="16.5" customHeight="1">
      <c r="A3135" s="5">
        <v>0</v>
      </c>
      <c r="B3135" t="s" s="2">
        <v>3168</v>
      </c>
      <c r="C3135" s="5">
        <v>0</v>
      </c>
      <c r="D3135" t="s" s="2">
        <v>35</v>
      </c>
      <c r="E3135" s="4"/>
    </row>
    <row r="3136" ht="16.5" customHeight="1">
      <c r="A3136" s="3">
        <v>0</v>
      </c>
      <c r="B3136" t="s" s="48">
        <v>3169</v>
      </c>
      <c r="C3136" s="3">
        <v>0</v>
      </c>
      <c r="D3136" t="s" s="48">
        <v>35</v>
      </c>
      <c r="E3136" s="6"/>
    </row>
    <row r="3137" ht="16.5" customHeight="1">
      <c r="A3137" s="5">
        <v>0</v>
      </c>
      <c r="B3137" t="s" s="2">
        <v>3170</v>
      </c>
      <c r="C3137" s="5">
        <v>0</v>
      </c>
      <c r="D3137" t="s" s="2">
        <v>35</v>
      </c>
      <c r="E3137" s="4"/>
    </row>
    <row r="3138" ht="16.5" customHeight="1">
      <c r="A3138" s="3">
        <v>0</v>
      </c>
      <c r="B3138" t="s" s="48">
        <v>3171</v>
      </c>
      <c r="C3138" s="3">
        <v>0</v>
      </c>
      <c r="D3138" t="s" s="48">
        <v>35</v>
      </c>
      <c r="E3138" s="6"/>
    </row>
    <row r="3139" ht="16.5" customHeight="1">
      <c r="A3139" s="5">
        <v>0</v>
      </c>
      <c r="B3139" t="s" s="2">
        <v>3172</v>
      </c>
      <c r="C3139" s="5">
        <v>0</v>
      </c>
      <c r="D3139" t="s" s="2">
        <v>35</v>
      </c>
      <c r="E3139" s="4"/>
    </row>
    <row r="3140" ht="16.5" customHeight="1">
      <c r="A3140" s="3">
        <v>0</v>
      </c>
      <c r="B3140" t="s" s="48">
        <v>3173</v>
      </c>
      <c r="C3140" s="3">
        <v>0</v>
      </c>
      <c r="D3140" t="s" s="48">
        <v>35</v>
      </c>
      <c r="E3140" s="6"/>
    </row>
    <row r="3141" ht="16.5" customHeight="1">
      <c r="A3141" s="5">
        <v>0</v>
      </c>
      <c r="B3141" t="s" s="2">
        <v>3174</v>
      </c>
      <c r="C3141" s="5">
        <v>0</v>
      </c>
      <c r="D3141" t="s" s="2">
        <v>35</v>
      </c>
      <c r="E3141" s="4"/>
    </row>
    <row r="3142" ht="16.5" customHeight="1">
      <c r="A3142" s="3">
        <v>0</v>
      </c>
      <c r="B3142" t="s" s="48">
        <v>3175</v>
      </c>
      <c r="C3142" s="3">
        <v>0</v>
      </c>
      <c r="D3142" t="s" s="48">
        <v>35</v>
      </c>
      <c r="E3142" s="6"/>
    </row>
    <row r="3143" ht="16.5" customHeight="1">
      <c r="A3143" s="5">
        <v>0</v>
      </c>
      <c r="B3143" t="s" s="2">
        <v>3176</v>
      </c>
      <c r="C3143" s="5">
        <v>0</v>
      </c>
      <c r="D3143" t="s" s="2">
        <v>35</v>
      </c>
      <c r="E3143" s="4"/>
    </row>
    <row r="3144" ht="16.5" customHeight="1">
      <c r="A3144" s="3">
        <v>0</v>
      </c>
      <c r="B3144" t="s" s="48">
        <v>3177</v>
      </c>
      <c r="C3144" s="3">
        <v>0</v>
      </c>
      <c r="D3144" t="s" s="48">
        <v>35</v>
      </c>
      <c r="E3144" s="6"/>
    </row>
    <row r="3145" ht="16.5" customHeight="1">
      <c r="A3145" s="5">
        <v>0</v>
      </c>
      <c r="B3145" t="s" s="2">
        <v>3178</v>
      </c>
      <c r="C3145" s="5">
        <v>0</v>
      </c>
      <c r="D3145" t="s" s="2">
        <v>35</v>
      </c>
      <c r="E3145" s="4"/>
    </row>
    <row r="3146" ht="16.5" customHeight="1">
      <c r="A3146" s="3">
        <v>0</v>
      </c>
      <c r="B3146" t="s" s="48">
        <v>3179</v>
      </c>
      <c r="C3146" s="3">
        <v>0</v>
      </c>
      <c r="D3146" t="s" s="48">
        <v>35</v>
      </c>
      <c r="E3146" s="6"/>
    </row>
    <row r="3147" ht="16.5" customHeight="1">
      <c r="A3147" s="5">
        <v>0</v>
      </c>
      <c r="B3147" t="s" s="2">
        <v>3180</v>
      </c>
      <c r="C3147" s="5">
        <v>0</v>
      </c>
      <c r="D3147" t="s" s="2">
        <v>35</v>
      </c>
      <c r="E3147" s="4"/>
    </row>
    <row r="3148" ht="16.5" customHeight="1">
      <c r="A3148" s="3">
        <v>0</v>
      </c>
      <c r="B3148" t="s" s="48">
        <v>3181</v>
      </c>
      <c r="C3148" s="3">
        <v>0</v>
      </c>
      <c r="D3148" t="s" s="48">
        <v>35</v>
      </c>
      <c r="E3148" s="6"/>
    </row>
    <row r="3149" ht="16.5" customHeight="1">
      <c r="A3149" s="5">
        <v>0</v>
      </c>
      <c r="B3149" t="s" s="2">
        <v>3182</v>
      </c>
      <c r="C3149" s="5">
        <v>0</v>
      </c>
      <c r="D3149" t="s" s="2">
        <v>35</v>
      </c>
      <c r="E3149" s="4"/>
    </row>
    <row r="3150" ht="16.5" customHeight="1">
      <c r="A3150" s="3">
        <v>0</v>
      </c>
      <c r="B3150" t="s" s="48">
        <v>3183</v>
      </c>
      <c r="C3150" s="3">
        <v>0</v>
      </c>
      <c r="D3150" t="s" s="48">
        <v>35</v>
      </c>
      <c r="E3150" s="6"/>
    </row>
    <row r="3151" ht="16.5" customHeight="1">
      <c r="A3151" s="5">
        <v>0</v>
      </c>
      <c r="B3151" t="s" s="2">
        <v>3184</v>
      </c>
      <c r="C3151" s="5">
        <v>0</v>
      </c>
      <c r="D3151" t="s" s="2">
        <v>35</v>
      </c>
      <c r="E3151" s="4"/>
    </row>
    <row r="3152" ht="16.5" customHeight="1">
      <c r="A3152" s="3">
        <v>0</v>
      </c>
      <c r="B3152" t="s" s="48">
        <v>3185</v>
      </c>
      <c r="C3152" s="3">
        <v>0</v>
      </c>
      <c r="D3152" t="s" s="48">
        <v>35</v>
      </c>
      <c r="E3152" s="6"/>
    </row>
    <row r="3153" ht="16.5" customHeight="1">
      <c r="A3153" s="5">
        <v>0</v>
      </c>
      <c r="B3153" t="s" s="2">
        <v>3186</v>
      </c>
      <c r="C3153" s="5">
        <v>0</v>
      </c>
      <c r="D3153" t="s" s="2">
        <v>35</v>
      </c>
      <c r="E3153" s="4"/>
    </row>
    <row r="3154" ht="16.5" customHeight="1">
      <c r="A3154" s="3">
        <v>0</v>
      </c>
      <c r="B3154" t="s" s="48">
        <v>3187</v>
      </c>
      <c r="C3154" s="3">
        <v>0</v>
      </c>
      <c r="D3154" t="s" s="48">
        <v>35</v>
      </c>
      <c r="E3154" s="6"/>
    </row>
    <row r="3155" ht="16.5" customHeight="1">
      <c r="A3155" s="5">
        <v>0</v>
      </c>
      <c r="B3155" t="s" s="2">
        <v>3188</v>
      </c>
      <c r="C3155" s="5">
        <v>0</v>
      </c>
      <c r="D3155" t="s" s="2">
        <v>35</v>
      </c>
      <c r="E3155" s="4"/>
    </row>
    <row r="3156" ht="16.5" customHeight="1">
      <c r="A3156" s="3">
        <v>0</v>
      </c>
      <c r="B3156" t="s" s="48">
        <v>3189</v>
      </c>
      <c r="C3156" s="3">
        <v>0</v>
      </c>
      <c r="D3156" t="s" s="48">
        <v>35</v>
      </c>
      <c r="E3156" s="6"/>
    </row>
    <row r="3157" ht="16.5" customHeight="1">
      <c r="A3157" s="5">
        <v>0</v>
      </c>
      <c r="B3157" t="s" s="2">
        <v>3190</v>
      </c>
      <c r="C3157" s="5">
        <v>0</v>
      </c>
      <c r="D3157" t="s" s="2">
        <v>35</v>
      </c>
      <c r="E3157" s="4"/>
    </row>
    <row r="3158" ht="16.5" customHeight="1">
      <c r="A3158" s="3">
        <v>0</v>
      </c>
      <c r="B3158" t="s" s="48">
        <v>3191</v>
      </c>
      <c r="C3158" s="3">
        <v>0</v>
      </c>
      <c r="D3158" t="s" s="48">
        <v>35</v>
      </c>
      <c r="E3158" s="6"/>
    </row>
    <row r="3159" ht="16.5" customHeight="1">
      <c r="A3159" s="5">
        <v>0</v>
      </c>
      <c r="B3159" t="s" s="2">
        <v>3192</v>
      </c>
      <c r="C3159" s="5">
        <v>0</v>
      </c>
      <c r="D3159" t="s" s="2">
        <v>35</v>
      </c>
      <c r="E3159" s="4"/>
    </row>
    <row r="3160" ht="16.5" customHeight="1">
      <c r="A3160" s="3">
        <v>0</v>
      </c>
      <c r="B3160" t="s" s="48">
        <v>3193</v>
      </c>
      <c r="C3160" s="3">
        <v>0</v>
      </c>
      <c r="D3160" t="s" s="48">
        <v>35</v>
      </c>
      <c r="E3160" s="6"/>
    </row>
    <row r="3161" ht="16.5" customHeight="1">
      <c r="A3161" s="5">
        <v>0</v>
      </c>
      <c r="B3161" t="s" s="2">
        <v>3194</v>
      </c>
      <c r="C3161" s="5">
        <v>0</v>
      </c>
      <c r="D3161" t="s" s="2">
        <v>35</v>
      </c>
      <c r="E3161" s="4"/>
    </row>
    <row r="3162" ht="16.5" customHeight="1">
      <c r="A3162" s="3">
        <v>0</v>
      </c>
      <c r="B3162" t="s" s="48">
        <v>3195</v>
      </c>
      <c r="C3162" s="3">
        <v>0</v>
      </c>
      <c r="D3162" t="s" s="48">
        <v>35</v>
      </c>
      <c r="E3162" s="6"/>
    </row>
    <row r="3163" ht="16.5" customHeight="1">
      <c r="A3163" s="5">
        <v>0</v>
      </c>
      <c r="B3163" t="s" s="2">
        <v>3196</v>
      </c>
      <c r="C3163" s="5">
        <v>0</v>
      </c>
      <c r="D3163" t="s" s="2">
        <v>35</v>
      </c>
      <c r="E3163" s="4"/>
    </row>
    <row r="3164" ht="16.5" customHeight="1">
      <c r="A3164" s="3">
        <v>0</v>
      </c>
      <c r="B3164" t="s" s="48">
        <v>3197</v>
      </c>
      <c r="C3164" s="3">
        <v>0</v>
      </c>
      <c r="D3164" t="s" s="48">
        <v>35</v>
      </c>
      <c r="E3164" s="6"/>
    </row>
    <row r="3165" ht="16.5" customHeight="1">
      <c r="A3165" s="5">
        <v>0</v>
      </c>
      <c r="B3165" t="s" s="2">
        <v>3198</v>
      </c>
      <c r="C3165" s="5">
        <v>0</v>
      </c>
      <c r="D3165" t="s" s="2">
        <v>35</v>
      </c>
      <c r="E3165" s="4"/>
    </row>
    <row r="3166" ht="16.5" customHeight="1">
      <c r="A3166" s="3">
        <v>0</v>
      </c>
      <c r="B3166" t="s" s="48">
        <v>3199</v>
      </c>
      <c r="C3166" s="3">
        <v>0</v>
      </c>
      <c r="D3166" t="s" s="48">
        <v>35</v>
      </c>
      <c r="E3166" s="6"/>
    </row>
    <row r="3167" ht="16.5" customHeight="1">
      <c r="A3167" s="5">
        <v>0</v>
      </c>
      <c r="B3167" t="s" s="2">
        <v>3200</v>
      </c>
      <c r="C3167" s="5">
        <v>0</v>
      </c>
      <c r="D3167" t="s" s="2">
        <v>35</v>
      </c>
      <c r="E3167" s="4"/>
    </row>
    <row r="3168" ht="16.5" customHeight="1">
      <c r="A3168" s="3">
        <v>0</v>
      </c>
      <c r="B3168" t="s" s="48">
        <v>3201</v>
      </c>
      <c r="C3168" s="3">
        <v>0</v>
      </c>
      <c r="D3168" t="s" s="48">
        <v>35</v>
      </c>
      <c r="E3168" s="6"/>
    </row>
    <row r="3169" ht="16.5" customHeight="1">
      <c r="A3169" s="5">
        <v>0</v>
      </c>
      <c r="B3169" t="s" s="2">
        <v>3202</v>
      </c>
      <c r="C3169" s="5">
        <v>0</v>
      </c>
      <c r="D3169" t="s" s="2">
        <v>35</v>
      </c>
      <c r="E3169" s="4"/>
    </row>
    <row r="3170" ht="16.5" customHeight="1">
      <c r="A3170" s="3">
        <v>0</v>
      </c>
      <c r="B3170" t="s" s="48">
        <v>3203</v>
      </c>
      <c r="C3170" s="3">
        <v>0</v>
      </c>
      <c r="D3170" t="s" s="48">
        <v>35</v>
      </c>
      <c r="E3170" s="6"/>
    </row>
    <row r="3171" ht="16.5" customHeight="1">
      <c r="A3171" s="5">
        <v>0</v>
      </c>
      <c r="B3171" t="s" s="2">
        <v>3204</v>
      </c>
      <c r="C3171" s="5">
        <v>0</v>
      </c>
      <c r="D3171" t="s" s="2">
        <v>35</v>
      </c>
      <c r="E3171" s="4"/>
    </row>
    <row r="3172" ht="16.5" customHeight="1">
      <c r="A3172" s="3">
        <v>0</v>
      </c>
      <c r="B3172" t="s" s="48">
        <v>3205</v>
      </c>
      <c r="C3172" s="3">
        <v>0</v>
      </c>
      <c r="D3172" t="s" s="48">
        <v>35</v>
      </c>
      <c r="E3172" s="6"/>
    </row>
    <row r="3173" ht="16.5" customHeight="1">
      <c r="A3173" s="5">
        <v>0</v>
      </c>
      <c r="B3173" t="s" s="2">
        <v>3206</v>
      </c>
      <c r="C3173" s="5">
        <v>0</v>
      </c>
      <c r="D3173" t="s" s="2">
        <v>35</v>
      </c>
      <c r="E3173" s="4"/>
    </row>
    <row r="3174" ht="16.5" customHeight="1">
      <c r="A3174" s="3">
        <v>0</v>
      </c>
      <c r="B3174" t="s" s="48">
        <v>3207</v>
      </c>
      <c r="C3174" s="3">
        <v>0</v>
      </c>
      <c r="D3174" t="s" s="48">
        <v>35</v>
      </c>
      <c r="E3174" s="6"/>
    </row>
    <row r="3175" ht="16.5" customHeight="1">
      <c r="A3175" s="5">
        <v>0</v>
      </c>
      <c r="B3175" t="s" s="2">
        <v>3208</v>
      </c>
      <c r="C3175" s="5">
        <v>0</v>
      </c>
      <c r="D3175" t="s" s="2">
        <v>35</v>
      </c>
      <c r="E3175" s="4"/>
    </row>
    <row r="3176" ht="16.5" customHeight="1">
      <c r="A3176" s="3">
        <v>0</v>
      </c>
      <c r="B3176" t="s" s="48">
        <v>3209</v>
      </c>
      <c r="C3176" s="3">
        <v>0</v>
      </c>
      <c r="D3176" t="s" s="48">
        <v>35</v>
      </c>
      <c r="E3176" s="6"/>
    </row>
    <row r="3177" ht="16.5" customHeight="1">
      <c r="A3177" s="5">
        <v>0</v>
      </c>
      <c r="B3177" t="s" s="2">
        <v>3210</v>
      </c>
      <c r="C3177" s="5">
        <v>0</v>
      </c>
      <c r="D3177" t="s" s="2">
        <v>35</v>
      </c>
      <c r="E3177" s="4"/>
    </row>
    <row r="3178" ht="16.5" customHeight="1">
      <c r="A3178" s="3">
        <v>0</v>
      </c>
      <c r="B3178" t="s" s="48">
        <v>3211</v>
      </c>
      <c r="C3178" s="3">
        <v>0</v>
      </c>
      <c r="D3178" t="s" s="48">
        <v>35</v>
      </c>
      <c r="E3178" s="6"/>
    </row>
    <row r="3179" ht="16.5" customHeight="1">
      <c r="A3179" s="5">
        <v>0</v>
      </c>
      <c r="B3179" t="s" s="2">
        <v>3212</v>
      </c>
      <c r="C3179" s="5">
        <v>0</v>
      </c>
      <c r="D3179" t="s" s="2">
        <v>35</v>
      </c>
      <c r="E3179" s="4"/>
    </row>
    <row r="3180" ht="16.5" customHeight="1">
      <c r="A3180" s="3">
        <v>0</v>
      </c>
      <c r="B3180" t="s" s="48">
        <v>3213</v>
      </c>
      <c r="C3180" s="3">
        <v>0</v>
      </c>
      <c r="D3180" t="s" s="48">
        <v>35</v>
      </c>
      <c r="E3180" s="6"/>
    </row>
    <row r="3181" ht="16.5" customHeight="1">
      <c r="A3181" s="5">
        <v>0</v>
      </c>
      <c r="B3181" t="s" s="2">
        <v>3214</v>
      </c>
      <c r="C3181" s="5">
        <v>0</v>
      </c>
      <c r="D3181" t="s" s="2">
        <v>35</v>
      </c>
      <c r="E3181" s="4"/>
    </row>
    <row r="3182" ht="16.5" customHeight="1">
      <c r="A3182" s="3">
        <v>0</v>
      </c>
      <c r="B3182" t="s" s="48">
        <v>3215</v>
      </c>
      <c r="C3182" s="3">
        <v>0</v>
      </c>
      <c r="D3182" t="s" s="48">
        <v>35</v>
      </c>
      <c r="E3182" s="6"/>
    </row>
    <row r="3183" ht="16.5" customHeight="1">
      <c r="A3183" s="5">
        <v>0</v>
      </c>
      <c r="B3183" t="s" s="2">
        <v>3216</v>
      </c>
      <c r="C3183" s="5">
        <v>0</v>
      </c>
      <c r="D3183" t="s" s="2">
        <v>35</v>
      </c>
      <c r="E3183" s="4"/>
    </row>
    <row r="3184" ht="16.5" customHeight="1">
      <c r="A3184" s="3">
        <v>0</v>
      </c>
      <c r="B3184" t="s" s="48">
        <v>3217</v>
      </c>
      <c r="C3184" s="3">
        <v>0</v>
      </c>
      <c r="D3184" t="s" s="48">
        <v>35</v>
      </c>
      <c r="E3184" s="6"/>
    </row>
    <row r="3185" ht="16.5" customHeight="1">
      <c r="A3185" s="5">
        <v>0</v>
      </c>
      <c r="B3185" t="s" s="2">
        <v>3218</v>
      </c>
      <c r="C3185" s="5">
        <v>0</v>
      </c>
      <c r="D3185" t="s" s="2">
        <v>35</v>
      </c>
      <c r="E3185" s="4"/>
    </row>
    <row r="3186" ht="16.5" customHeight="1">
      <c r="A3186" s="3">
        <v>0</v>
      </c>
      <c r="B3186" t="s" s="48">
        <v>3219</v>
      </c>
      <c r="C3186" s="3">
        <v>0</v>
      </c>
      <c r="D3186" t="s" s="48">
        <v>35</v>
      </c>
      <c r="E3186" s="6"/>
    </row>
    <row r="3187" ht="16.5" customHeight="1">
      <c r="A3187" s="5">
        <v>0</v>
      </c>
      <c r="B3187" t="s" s="2">
        <v>3220</v>
      </c>
      <c r="C3187" s="5">
        <v>0</v>
      </c>
      <c r="D3187" t="s" s="2">
        <v>35</v>
      </c>
      <c r="E3187" s="4"/>
    </row>
    <row r="3188" ht="16.5" customHeight="1">
      <c r="A3188" s="3">
        <v>0</v>
      </c>
      <c r="B3188" t="s" s="48">
        <v>3221</v>
      </c>
      <c r="C3188" s="3">
        <v>0</v>
      </c>
      <c r="D3188" t="s" s="48">
        <v>35</v>
      </c>
      <c r="E3188" s="6"/>
    </row>
    <row r="3189" ht="16.5" customHeight="1">
      <c r="A3189" s="5">
        <v>0</v>
      </c>
      <c r="B3189" t="s" s="2">
        <v>3222</v>
      </c>
      <c r="C3189" s="5">
        <v>0</v>
      </c>
      <c r="D3189" t="s" s="2">
        <v>35</v>
      </c>
      <c r="E3189" s="4"/>
    </row>
    <row r="3190" ht="16.5" customHeight="1">
      <c r="A3190" s="3">
        <v>0</v>
      </c>
      <c r="B3190" t="s" s="48">
        <v>3223</v>
      </c>
      <c r="C3190" s="3">
        <v>0</v>
      </c>
      <c r="D3190" t="s" s="48">
        <v>35</v>
      </c>
      <c r="E3190" s="6"/>
    </row>
    <row r="3191" ht="16.5" customHeight="1">
      <c r="A3191" s="5">
        <v>0</v>
      </c>
      <c r="B3191" t="s" s="2">
        <v>3224</v>
      </c>
      <c r="C3191" s="5">
        <v>0</v>
      </c>
      <c r="D3191" t="s" s="2">
        <v>35</v>
      </c>
      <c r="E3191" s="4"/>
    </row>
    <row r="3192" ht="16.5" customHeight="1">
      <c r="A3192" s="3">
        <v>0</v>
      </c>
      <c r="B3192" t="s" s="48">
        <v>3225</v>
      </c>
      <c r="C3192" s="3">
        <v>0</v>
      </c>
      <c r="D3192" t="s" s="48">
        <v>35</v>
      </c>
      <c r="E3192" s="6"/>
    </row>
    <row r="3193" ht="16.5" customHeight="1">
      <c r="A3193" s="5">
        <v>0</v>
      </c>
      <c r="B3193" t="s" s="2">
        <v>3226</v>
      </c>
      <c r="C3193" s="5">
        <v>0</v>
      </c>
      <c r="D3193" t="s" s="2">
        <v>35</v>
      </c>
      <c r="E3193" s="4"/>
    </row>
    <row r="3194" ht="16.5" customHeight="1">
      <c r="A3194" s="3">
        <v>0</v>
      </c>
      <c r="B3194" t="s" s="48">
        <v>3227</v>
      </c>
      <c r="C3194" s="3">
        <v>0</v>
      </c>
      <c r="D3194" t="s" s="48">
        <v>35</v>
      </c>
      <c r="E3194" s="6"/>
    </row>
    <row r="3195" ht="16.5" customHeight="1">
      <c r="A3195" s="5">
        <v>0</v>
      </c>
      <c r="B3195" t="s" s="2">
        <v>3228</v>
      </c>
      <c r="C3195" s="5">
        <v>0</v>
      </c>
      <c r="D3195" t="s" s="2">
        <v>35</v>
      </c>
      <c r="E3195" s="4"/>
    </row>
    <row r="3196" ht="16.5" customHeight="1">
      <c r="A3196" s="3">
        <v>0</v>
      </c>
      <c r="B3196" t="s" s="48">
        <v>3229</v>
      </c>
      <c r="C3196" s="3">
        <v>0</v>
      </c>
      <c r="D3196" t="s" s="48">
        <v>35</v>
      </c>
      <c r="E3196" s="6"/>
    </row>
    <row r="3197" ht="16.5" customHeight="1">
      <c r="A3197" s="5">
        <v>0</v>
      </c>
      <c r="B3197" t="s" s="2">
        <v>3230</v>
      </c>
      <c r="C3197" s="5">
        <v>0</v>
      </c>
      <c r="D3197" t="s" s="2">
        <v>35</v>
      </c>
      <c r="E3197" s="4"/>
    </row>
    <row r="3198" ht="16.5" customHeight="1">
      <c r="A3198" s="3">
        <v>0</v>
      </c>
      <c r="B3198" t="s" s="48">
        <v>3231</v>
      </c>
      <c r="C3198" s="3">
        <v>0</v>
      </c>
      <c r="D3198" t="s" s="48">
        <v>35</v>
      </c>
      <c r="E3198" s="6"/>
    </row>
    <row r="3199" ht="16.5" customHeight="1">
      <c r="A3199" s="5">
        <v>0</v>
      </c>
      <c r="B3199" t="s" s="2">
        <v>3232</v>
      </c>
      <c r="C3199" s="5">
        <v>0</v>
      </c>
      <c r="D3199" t="s" s="2">
        <v>35</v>
      </c>
      <c r="E3199" s="4"/>
    </row>
    <row r="3200" ht="16.5" customHeight="1">
      <c r="A3200" s="3">
        <v>0</v>
      </c>
      <c r="B3200" t="s" s="48">
        <v>3233</v>
      </c>
      <c r="C3200" s="3">
        <v>0</v>
      </c>
      <c r="D3200" t="s" s="48">
        <v>35</v>
      </c>
      <c r="E3200" s="6"/>
    </row>
    <row r="3201" ht="16.5" customHeight="1">
      <c r="A3201" s="5">
        <v>0</v>
      </c>
      <c r="B3201" t="s" s="2">
        <v>3234</v>
      </c>
      <c r="C3201" s="5">
        <v>0</v>
      </c>
      <c r="D3201" t="s" s="2">
        <v>35</v>
      </c>
      <c r="E3201" s="4"/>
    </row>
    <row r="3202" ht="16.5" customHeight="1">
      <c r="A3202" s="3">
        <v>0</v>
      </c>
      <c r="B3202" t="s" s="48">
        <v>3235</v>
      </c>
      <c r="C3202" s="3">
        <v>0</v>
      </c>
      <c r="D3202" t="s" s="48">
        <v>35</v>
      </c>
      <c r="E3202" s="6"/>
    </row>
    <row r="3203" ht="16.5" customHeight="1">
      <c r="A3203" s="5">
        <v>0</v>
      </c>
      <c r="B3203" t="s" s="2">
        <v>3236</v>
      </c>
      <c r="C3203" s="5">
        <v>0</v>
      </c>
      <c r="D3203" t="s" s="2">
        <v>35</v>
      </c>
      <c r="E3203" s="4"/>
    </row>
    <row r="3204" ht="16.5" customHeight="1">
      <c r="A3204" s="3">
        <v>0</v>
      </c>
      <c r="B3204" t="s" s="48">
        <v>3237</v>
      </c>
      <c r="C3204" s="3">
        <v>0</v>
      </c>
      <c r="D3204" t="s" s="48">
        <v>35</v>
      </c>
      <c r="E3204" s="6"/>
    </row>
    <row r="3205" ht="16.5" customHeight="1">
      <c r="A3205" s="5">
        <v>0</v>
      </c>
      <c r="B3205" t="s" s="2">
        <v>3238</v>
      </c>
      <c r="C3205" s="5">
        <v>0</v>
      </c>
      <c r="D3205" t="s" s="2">
        <v>35</v>
      </c>
      <c r="E3205" s="4"/>
    </row>
    <row r="3206" ht="16.5" customHeight="1">
      <c r="A3206" s="3">
        <v>0</v>
      </c>
      <c r="B3206" t="s" s="48">
        <v>3239</v>
      </c>
      <c r="C3206" s="3">
        <v>0</v>
      </c>
      <c r="D3206" t="s" s="48">
        <v>35</v>
      </c>
      <c r="E3206" s="6"/>
    </row>
    <row r="3207" ht="16.5" customHeight="1">
      <c r="A3207" s="5">
        <v>0</v>
      </c>
      <c r="B3207" t="s" s="2">
        <v>3240</v>
      </c>
      <c r="C3207" s="5">
        <v>0</v>
      </c>
      <c r="D3207" t="s" s="2">
        <v>35</v>
      </c>
      <c r="E3207" s="4"/>
    </row>
    <row r="3208" ht="16.5" customHeight="1">
      <c r="A3208" s="3">
        <v>0</v>
      </c>
      <c r="B3208" t="s" s="48">
        <v>3241</v>
      </c>
      <c r="C3208" s="3">
        <v>0</v>
      </c>
      <c r="D3208" t="s" s="48">
        <v>35</v>
      </c>
      <c r="E3208" s="6"/>
    </row>
    <row r="3209" ht="16.5" customHeight="1">
      <c r="A3209" s="5">
        <v>0</v>
      </c>
      <c r="B3209" t="s" s="2">
        <v>3242</v>
      </c>
      <c r="C3209" s="5">
        <v>0</v>
      </c>
      <c r="D3209" t="s" s="2">
        <v>35</v>
      </c>
      <c r="E3209" s="4"/>
    </row>
    <row r="3210" ht="16.5" customHeight="1">
      <c r="A3210" s="3">
        <v>0</v>
      </c>
      <c r="B3210" t="s" s="48">
        <v>3243</v>
      </c>
      <c r="C3210" s="3">
        <v>0</v>
      </c>
      <c r="D3210" t="s" s="48">
        <v>35</v>
      </c>
      <c r="E3210" s="6"/>
    </row>
    <row r="3211" ht="16.5" customHeight="1">
      <c r="A3211" s="5">
        <v>0</v>
      </c>
      <c r="B3211" t="s" s="2">
        <v>3244</v>
      </c>
      <c r="C3211" s="5">
        <v>0</v>
      </c>
      <c r="D3211" t="s" s="2">
        <v>35</v>
      </c>
      <c r="E3211" s="4"/>
    </row>
    <row r="3212" ht="16.5" customHeight="1">
      <c r="A3212" s="3">
        <v>0</v>
      </c>
      <c r="B3212" t="s" s="48">
        <v>3245</v>
      </c>
      <c r="C3212" s="3">
        <v>0</v>
      </c>
      <c r="D3212" t="s" s="48">
        <v>35</v>
      </c>
      <c r="E3212" s="6"/>
    </row>
    <row r="3213" ht="16.5" customHeight="1">
      <c r="A3213" s="5">
        <v>0</v>
      </c>
      <c r="B3213" t="s" s="2">
        <v>3246</v>
      </c>
      <c r="C3213" s="5">
        <v>0</v>
      </c>
      <c r="D3213" t="s" s="2">
        <v>35</v>
      </c>
      <c r="E3213" s="4"/>
    </row>
    <row r="3214" ht="16.5" customHeight="1">
      <c r="A3214" s="3">
        <v>0</v>
      </c>
      <c r="B3214" t="s" s="48">
        <v>3247</v>
      </c>
      <c r="C3214" s="3">
        <v>0</v>
      </c>
      <c r="D3214" t="s" s="48">
        <v>35</v>
      </c>
      <c r="E3214" s="6"/>
    </row>
    <row r="3215" ht="16.5" customHeight="1">
      <c r="A3215" s="5">
        <v>0</v>
      </c>
      <c r="B3215" t="s" s="2">
        <v>3248</v>
      </c>
      <c r="C3215" s="5">
        <v>0</v>
      </c>
      <c r="D3215" t="s" s="2">
        <v>35</v>
      </c>
      <c r="E3215" s="4"/>
    </row>
    <row r="3216" ht="16.5" customHeight="1">
      <c r="A3216" s="3">
        <v>0</v>
      </c>
      <c r="B3216" t="s" s="48">
        <v>3249</v>
      </c>
      <c r="C3216" s="3">
        <v>0</v>
      </c>
      <c r="D3216" t="s" s="48">
        <v>35</v>
      </c>
      <c r="E3216" s="6"/>
    </row>
    <row r="3217" ht="16.5" customHeight="1">
      <c r="A3217" s="5">
        <v>0</v>
      </c>
      <c r="B3217" t="s" s="2">
        <v>3250</v>
      </c>
      <c r="C3217" s="5">
        <v>0</v>
      </c>
      <c r="D3217" t="s" s="2">
        <v>35</v>
      </c>
      <c r="E3217" s="4"/>
    </row>
    <row r="3218" ht="16.5" customHeight="1">
      <c r="A3218" s="3">
        <v>0</v>
      </c>
      <c r="B3218" t="s" s="48">
        <v>3251</v>
      </c>
      <c r="C3218" s="3">
        <v>0</v>
      </c>
      <c r="D3218" t="s" s="48">
        <v>35</v>
      </c>
      <c r="E3218" s="6"/>
    </row>
    <row r="3219" ht="16.5" customHeight="1">
      <c r="A3219" s="5">
        <v>0</v>
      </c>
      <c r="B3219" t="s" s="2">
        <v>3252</v>
      </c>
      <c r="C3219" s="5">
        <v>0</v>
      </c>
      <c r="D3219" t="s" s="2">
        <v>35</v>
      </c>
      <c r="E3219" s="4"/>
    </row>
    <row r="3220" ht="16.5" customHeight="1">
      <c r="A3220" s="3">
        <v>0</v>
      </c>
      <c r="B3220" t="s" s="48">
        <v>3253</v>
      </c>
      <c r="C3220" s="3">
        <v>0</v>
      </c>
      <c r="D3220" t="s" s="48">
        <v>35</v>
      </c>
      <c r="E3220" s="6"/>
    </row>
    <row r="3221" ht="16.5" customHeight="1">
      <c r="A3221" s="5">
        <v>0</v>
      </c>
      <c r="B3221" t="s" s="2">
        <v>3254</v>
      </c>
      <c r="C3221" s="5">
        <v>0</v>
      </c>
      <c r="D3221" t="s" s="2">
        <v>35</v>
      </c>
      <c r="E3221" s="4"/>
    </row>
    <row r="3222" ht="16.5" customHeight="1">
      <c r="A3222" s="3">
        <v>0</v>
      </c>
      <c r="B3222" t="s" s="48">
        <v>3255</v>
      </c>
      <c r="C3222" s="3">
        <v>0</v>
      </c>
      <c r="D3222" t="s" s="48">
        <v>35</v>
      </c>
      <c r="E3222" s="6"/>
    </row>
    <row r="3223" ht="16.5" customHeight="1">
      <c r="A3223" s="5">
        <v>0</v>
      </c>
      <c r="B3223" t="s" s="2">
        <v>3256</v>
      </c>
      <c r="C3223" s="5">
        <v>0</v>
      </c>
      <c r="D3223" t="s" s="2">
        <v>35</v>
      </c>
      <c r="E3223" s="4"/>
    </row>
    <row r="3224" ht="16.5" customHeight="1">
      <c r="A3224" s="3">
        <v>0</v>
      </c>
      <c r="B3224" t="s" s="48">
        <v>3257</v>
      </c>
      <c r="C3224" s="3">
        <v>0</v>
      </c>
      <c r="D3224" t="s" s="48">
        <v>35</v>
      </c>
      <c r="E3224" s="6"/>
    </row>
    <row r="3225" ht="16.5" customHeight="1">
      <c r="A3225" s="5">
        <v>0</v>
      </c>
      <c r="B3225" t="s" s="2">
        <v>3258</v>
      </c>
      <c r="C3225" s="5">
        <v>0</v>
      </c>
      <c r="D3225" t="s" s="2">
        <v>35</v>
      </c>
      <c r="E3225" s="4"/>
    </row>
    <row r="3226" ht="16.5" customHeight="1">
      <c r="A3226" s="3">
        <v>0</v>
      </c>
      <c r="B3226" t="s" s="48">
        <v>3259</v>
      </c>
      <c r="C3226" s="3">
        <v>0</v>
      </c>
      <c r="D3226" t="s" s="48">
        <v>35</v>
      </c>
      <c r="E3226" s="6"/>
    </row>
    <row r="3227" ht="16.5" customHeight="1">
      <c r="A3227" s="5">
        <v>0</v>
      </c>
      <c r="B3227" t="s" s="2">
        <v>3260</v>
      </c>
      <c r="C3227" s="5">
        <v>0</v>
      </c>
      <c r="D3227" t="s" s="2">
        <v>35</v>
      </c>
      <c r="E3227" s="4"/>
    </row>
    <row r="3228" ht="16.5" customHeight="1">
      <c r="A3228" s="3">
        <v>0</v>
      </c>
      <c r="B3228" t="s" s="48">
        <v>3261</v>
      </c>
      <c r="C3228" s="3">
        <v>0</v>
      </c>
      <c r="D3228" t="s" s="48">
        <v>35</v>
      </c>
      <c r="E3228" s="6"/>
    </row>
    <row r="3229" ht="16.5" customHeight="1">
      <c r="A3229" s="5">
        <v>0</v>
      </c>
      <c r="B3229" t="s" s="2">
        <v>3262</v>
      </c>
      <c r="C3229" s="5">
        <v>0</v>
      </c>
      <c r="D3229" t="s" s="2">
        <v>35</v>
      </c>
      <c r="E3229" s="4"/>
    </row>
    <row r="3230" ht="16.5" customHeight="1">
      <c r="A3230" s="3">
        <v>0</v>
      </c>
      <c r="B3230" t="s" s="48">
        <v>3263</v>
      </c>
      <c r="C3230" s="3">
        <v>0</v>
      </c>
      <c r="D3230" t="s" s="48">
        <v>35</v>
      </c>
      <c r="E3230" s="6"/>
    </row>
    <row r="3231" ht="16.5" customHeight="1">
      <c r="A3231" s="5">
        <v>0</v>
      </c>
      <c r="B3231" t="s" s="2">
        <v>3264</v>
      </c>
      <c r="C3231" s="5">
        <v>0</v>
      </c>
      <c r="D3231" t="s" s="2">
        <v>35</v>
      </c>
      <c r="E3231" s="4"/>
    </row>
    <row r="3232" ht="16.5" customHeight="1">
      <c r="A3232" s="3">
        <v>0</v>
      </c>
      <c r="B3232" t="s" s="48">
        <v>3265</v>
      </c>
      <c r="C3232" s="3">
        <v>0</v>
      </c>
      <c r="D3232" t="s" s="48">
        <v>35</v>
      </c>
      <c r="E3232" s="6"/>
    </row>
    <row r="3233" ht="16.5" customHeight="1">
      <c r="A3233" s="5">
        <v>0</v>
      </c>
      <c r="B3233" t="s" s="2">
        <v>3266</v>
      </c>
      <c r="C3233" s="5">
        <v>0</v>
      </c>
      <c r="D3233" t="s" s="2">
        <v>35</v>
      </c>
      <c r="E3233" s="4"/>
    </row>
    <row r="3234" ht="16.5" customHeight="1">
      <c r="A3234" s="3">
        <v>0</v>
      </c>
      <c r="B3234" t="s" s="48">
        <v>3267</v>
      </c>
      <c r="C3234" s="3">
        <v>0</v>
      </c>
      <c r="D3234" t="s" s="48">
        <v>35</v>
      </c>
      <c r="E3234" s="6"/>
    </row>
    <row r="3235" ht="16.5" customHeight="1">
      <c r="A3235" s="5">
        <v>0</v>
      </c>
      <c r="B3235" t="s" s="2">
        <v>3268</v>
      </c>
      <c r="C3235" s="5">
        <v>0</v>
      </c>
      <c r="D3235" t="s" s="2">
        <v>35</v>
      </c>
      <c r="E3235" s="4"/>
    </row>
    <row r="3236" ht="16.5" customHeight="1">
      <c r="A3236" s="3">
        <v>0</v>
      </c>
      <c r="B3236" t="s" s="48">
        <v>3269</v>
      </c>
      <c r="C3236" s="3">
        <v>0</v>
      </c>
      <c r="D3236" t="s" s="48">
        <v>35</v>
      </c>
      <c r="E3236" s="6"/>
    </row>
    <row r="3237" ht="16.5" customHeight="1">
      <c r="A3237" s="5">
        <v>0</v>
      </c>
      <c r="B3237" t="s" s="2">
        <v>3270</v>
      </c>
      <c r="C3237" s="5">
        <v>0</v>
      </c>
      <c r="D3237" t="s" s="2">
        <v>35</v>
      </c>
      <c r="E3237" s="4"/>
    </row>
    <row r="3238" ht="16.5" customHeight="1">
      <c r="A3238" s="3">
        <v>0</v>
      </c>
      <c r="B3238" t="s" s="48">
        <v>3271</v>
      </c>
      <c r="C3238" s="3">
        <v>0</v>
      </c>
      <c r="D3238" t="s" s="48">
        <v>35</v>
      </c>
      <c r="E3238" s="6"/>
    </row>
    <row r="3239" ht="16.5" customHeight="1">
      <c r="A3239" s="5">
        <v>0</v>
      </c>
      <c r="B3239" t="s" s="2">
        <v>3272</v>
      </c>
      <c r="C3239" s="5">
        <v>0</v>
      </c>
      <c r="D3239" t="s" s="2">
        <v>35</v>
      </c>
      <c r="E3239" s="4"/>
    </row>
    <row r="3240" ht="16.5" customHeight="1">
      <c r="A3240" s="3">
        <v>0</v>
      </c>
      <c r="B3240" t="s" s="48">
        <v>3273</v>
      </c>
      <c r="C3240" s="3">
        <v>0</v>
      </c>
      <c r="D3240" t="s" s="48">
        <v>35</v>
      </c>
      <c r="E3240" s="6"/>
    </row>
    <row r="3241" ht="16.5" customHeight="1">
      <c r="A3241" s="5">
        <v>0</v>
      </c>
      <c r="B3241" t="s" s="2">
        <v>3274</v>
      </c>
      <c r="C3241" s="5">
        <v>0</v>
      </c>
      <c r="D3241" t="s" s="2">
        <v>35</v>
      </c>
      <c r="E3241" s="4"/>
    </row>
    <row r="3242" ht="16.5" customHeight="1">
      <c r="A3242" s="3">
        <v>0</v>
      </c>
      <c r="B3242" t="s" s="48">
        <v>3275</v>
      </c>
      <c r="C3242" s="3">
        <v>0</v>
      </c>
      <c r="D3242" t="s" s="48">
        <v>35</v>
      </c>
      <c r="E3242" s="6"/>
    </row>
    <row r="3243" ht="16.5" customHeight="1">
      <c r="A3243" s="5">
        <v>0</v>
      </c>
      <c r="B3243" t="s" s="2">
        <v>3276</v>
      </c>
      <c r="C3243" s="5">
        <v>0</v>
      </c>
      <c r="D3243" t="s" s="2">
        <v>35</v>
      </c>
      <c r="E3243" s="4"/>
    </row>
    <row r="3244" ht="16.5" customHeight="1">
      <c r="A3244" s="3">
        <v>0</v>
      </c>
      <c r="B3244" t="s" s="48">
        <v>3277</v>
      </c>
      <c r="C3244" s="3">
        <v>0</v>
      </c>
      <c r="D3244" t="s" s="48">
        <v>35</v>
      </c>
      <c r="E3244" s="6"/>
    </row>
    <row r="3245" ht="16.5" customHeight="1">
      <c r="A3245" s="5">
        <v>0</v>
      </c>
      <c r="B3245" t="s" s="2">
        <v>3278</v>
      </c>
      <c r="C3245" s="5">
        <v>0</v>
      </c>
      <c r="D3245" t="s" s="2">
        <v>35</v>
      </c>
      <c r="E3245" s="4"/>
    </row>
    <row r="3246" ht="16.5" customHeight="1">
      <c r="A3246" s="3">
        <v>0</v>
      </c>
      <c r="B3246" t="s" s="48">
        <v>3279</v>
      </c>
      <c r="C3246" s="3">
        <v>0</v>
      </c>
      <c r="D3246" t="s" s="48">
        <v>35</v>
      </c>
      <c r="E3246" s="6"/>
    </row>
    <row r="3247" ht="16.5" customHeight="1">
      <c r="A3247" s="5">
        <v>0</v>
      </c>
      <c r="B3247" t="s" s="2">
        <v>3280</v>
      </c>
      <c r="C3247" s="5">
        <v>0</v>
      </c>
      <c r="D3247" t="s" s="2">
        <v>35</v>
      </c>
      <c r="E3247" s="4"/>
    </row>
    <row r="3248" ht="16.5" customHeight="1">
      <c r="A3248" s="3">
        <v>0</v>
      </c>
      <c r="B3248" t="s" s="48">
        <v>3281</v>
      </c>
      <c r="C3248" s="3">
        <v>0</v>
      </c>
      <c r="D3248" t="s" s="48">
        <v>35</v>
      </c>
      <c r="E3248" s="6"/>
    </row>
    <row r="3249" ht="16.5" customHeight="1">
      <c r="A3249" s="5">
        <v>0</v>
      </c>
      <c r="B3249" t="s" s="2">
        <v>3282</v>
      </c>
      <c r="C3249" s="5">
        <v>0</v>
      </c>
      <c r="D3249" t="s" s="2">
        <v>35</v>
      </c>
      <c r="E3249" s="4"/>
    </row>
    <row r="3250" ht="16.5" customHeight="1">
      <c r="A3250" s="3">
        <v>0</v>
      </c>
      <c r="B3250" t="s" s="48">
        <v>3283</v>
      </c>
      <c r="C3250" s="3">
        <v>0</v>
      </c>
      <c r="D3250" t="s" s="48">
        <v>35</v>
      </c>
      <c r="E3250" s="6"/>
    </row>
    <row r="3251" ht="16.5" customHeight="1">
      <c r="A3251" s="5">
        <v>0</v>
      </c>
      <c r="B3251" t="s" s="2">
        <v>3284</v>
      </c>
      <c r="C3251" s="5">
        <v>0</v>
      </c>
      <c r="D3251" t="s" s="2">
        <v>35</v>
      </c>
      <c r="E3251" s="4"/>
    </row>
    <row r="3252" ht="16.5" customHeight="1">
      <c r="A3252" s="3">
        <v>0</v>
      </c>
      <c r="B3252" t="s" s="48">
        <v>3285</v>
      </c>
      <c r="C3252" s="3">
        <v>0</v>
      </c>
      <c r="D3252" t="s" s="48">
        <v>35</v>
      </c>
      <c r="E3252" s="6"/>
    </row>
    <row r="3253" ht="16.5" customHeight="1">
      <c r="A3253" s="5">
        <v>0</v>
      </c>
      <c r="B3253" t="s" s="2">
        <v>3286</v>
      </c>
      <c r="C3253" s="5">
        <v>0</v>
      </c>
      <c r="D3253" t="s" s="2">
        <v>35</v>
      </c>
      <c r="E3253" s="4"/>
    </row>
    <row r="3254" ht="16.5" customHeight="1">
      <c r="A3254" s="3">
        <v>0</v>
      </c>
      <c r="B3254" t="s" s="48">
        <v>3287</v>
      </c>
      <c r="C3254" s="3">
        <v>0</v>
      </c>
      <c r="D3254" t="s" s="48">
        <v>35</v>
      </c>
      <c r="E3254" s="6"/>
    </row>
    <row r="3255" ht="16.5" customHeight="1">
      <c r="A3255" s="5">
        <v>0</v>
      </c>
      <c r="B3255" t="s" s="2">
        <v>3288</v>
      </c>
      <c r="C3255" s="5">
        <v>0</v>
      </c>
      <c r="D3255" t="s" s="2">
        <v>35</v>
      </c>
      <c r="E3255" s="4"/>
    </row>
    <row r="3256" ht="16.5" customHeight="1">
      <c r="A3256" s="3">
        <v>0</v>
      </c>
      <c r="B3256" t="s" s="48">
        <v>3289</v>
      </c>
      <c r="C3256" s="3">
        <v>0</v>
      </c>
      <c r="D3256" t="s" s="48">
        <v>35</v>
      </c>
      <c r="E3256" s="6"/>
    </row>
    <row r="3257" ht="16.5" customHeight="1">
      <c r="A3257" s="5">
        <v>0</v>
      </c>
      <c r="B3257" t="s" s="2">
        <v>3290</v>
      </c>
      <c r="C3257" s="5">
        <v>0</v>
      </c>
      <c r="D3257" t="s" s="2">
        <v>35</v>
      </c>
      <c r="E3257" s="4"/>
    </row>
    <row r="3258" ht="16.5" customHeight="1">
      <c r="A3258" s="3">
        <v>0</v>
      </c>
      <c r="B3258" t="s" s="48">
        <v>3291</v>
      </c>
      <c r="C3258" s="3">
        <v>0</v>
      </c>
      <c r="D3258" t="s" s="48">
        <v>35</v>
      </c>
      <c r="E3258" s="6"/>
    </row>
    <row r="3259" ht="16.5" customHeight="1">
      <c r="A3259" s="5">
        <v>0</v>
      </c>
      <c r="B3259" t="s" s="2">
        <v>3292</v>
      </c>
      <c r="C3259" s="5">
        <v>0</v>
      </c>
      <c r="D3259" t="s" s="2">
        <v>35</v>
      </c>
      <c r="E3259" s="4"/>
    </row>
    <row r="3260" ht="16.5" customHeight="1">
      <c r="A3260" s="3">
        <v>0</v>
      </c>
      <c r="B3260" t="s" s="48">
        <v>3293</v>
      </c>
      <c r="C3260" s="3">
        <v>0</v>
      </c>
      <c r="D3260" t="s" s="48">
        <v>35</v>
      </c>
      <c r="E3260" s="6"/>
    </row>
    <row r="3261" ht="16.5" customHeight="1">
      <c r="A3261" s="5">
        <v>0</v>
      </c>
      <c r="B3261" t="s" s="2">
        <v>3294</v>
      </c>
      <c r="C3261" s="5">
        <v>0</v>
      </c>
      <c r="D3261" t="s" s="2">
        <v>35</v>
      </c>
      <c r="E3261" s="4"/>
    </row>
    <row r="3262" ht="16.5" customHeight="1">
      <c r="A3262" s="3">
        <v>0</v>
      </c>
      <c r="B3262" t="s" s="48">
        <v>3295</v>
      </c>
      <c r="C3262" s="3">
        <v>0</v>
      </c>
      <c r="D3262" t="s" s="48">
        <v>35</v>
      </c>
      <c r="E3262" s="6"/>
    </row>
    <row r="3263" ht="16.5" customHeight="1">
      <c r="A3263" s="5">
        <v>0</v>
      </c>
      <c r="B3263" t="s" s="2">
        <v>3296</v>
      </c>
      <c r="C3263" s="5">
        <v>0</v>
      </c>
      <c r="D3263" t="s" s="2">
        <v>35</v>
      </c>
      <c r="E3263" s="4"/>
    </row>
    <row r="3264" ht="16.5" customHeight="1">
      <c r="A3264" s="3">
        <v>0</v>
      </c>
      <c r="B3264" t="s" s="48">
        <v>3297</v>
      </c>
      <c r="C3264" s="3">
        <v>0</v>
      </c>
      <c r="D3264" t="s" s="48">
        <v>35</v>
      </c>
      <c r="E3264" s="6"/>
    </row>
    <row r="3265" ht="16.5" customHeight="1">
      <c r="A3265" s="5">
        <v>0</v>
      </c>
      <c r="B3265" t="s" s="2">
        <v>3298</v>
      </c>
      <c r="C3265" s="5">
        <v>0</v>
      </c>
      <c r="D3265" t="s" s="2">
        <v>35</v>
      </c>
      <c r="E3265" s="4"/>
    </row>
    <row r="3266" ht="16.5" customHeight="1">
      <c r="A3266" s="3">
        <v>0</v>
      </c>
      <c r="B3266" t="s" s="48">
        <v>3299</v>
      </c>
      <c r="C3266" s="3">
        <v>0</v>
      </c>
      <c r="D3266" t="s" s="48">
        <v>35</v>
      </c>
      <c r="E3266" s="6"/>
    </row>
    <row r="3267" ht="16.5" customHeight="1">
      <c r="A3267" s="5">
        <v>0</v>
      </c>
      <c r="B3267" t="s" s="2">
        <v>3300</v>
      </c>
      <c r="C3267" s="5">
        <v>0</v>
      </c>
      <c r="D3267" t="s" s="2">
        <v>35</v>
      </c>
      <c r="E3267" s="4"/>
    </row>
    <row r="3268" ht="16.5" customHeight="1">
      <c r="A3268" s="3">
        <v>0</v>
      </c>
      <c r="B3268" t="s" s="48">
        <v>3301</v>
      </c>
      <c r="C3268" s="3">
        <v>0</v>
      </c>
      <c r="D3268" t="s" s="48">
        <v>35</v>
      </c>
      <c r="E3268" s="6"/>
    </row>
    <row r="3269" ht="16.5" customHeight="1">
      <c r="A3269" s="5">
        <v>0</v>
      </c>
      <c r="B3269" t="s" s="2">
        <v>3302</v>
      </c>
      <c r="C3269" s="5">
        <v>0</v>
      </c>
      <c r="D3269" t="s" s="2">
        <v>35</v>
      </c>
      <c r="E3269" s="4"/>
    </row>
    <row r="3270" ht="16.5" customHeight="1">
      <c r="A3270" s="3">
        <v>0</v>
      </c>
      <c r="B3270" t="s" s="48">
        <v>3303</v>
      </c>
      <c r="C3270" s="3">
        <v>0</v>
      </c>
      <c r="D3270" t="s" s="48">
        <v>35</v>
      </c>
      <c r="E3270" s="6"/>
    </row>
    <row r="3271" ht="16.5" customHeight="1">
      <c r="A3271" s="5">
        <v>0</v>
      </c>
      <c r="B3271" t="s" s="2">
        <v>3304</v>
      </c>
      <c r="C3271" s="5">
        <v>0</v>
      </c>
      <c r="D3271" t="s" s="2">
        <v>35</v>
      </c>
      <c r="E3271" s="4"/>
    </row>
    <row r="3272" ht="16.5" customHeight="1">
      <c r="A3272" s="3">
        <v>0</v>
      </c>
      <c r="B3272" t="s" s="48">
        <v>3305</v>
      </c>
      <c r="C3272" s="3">
        <v>0</v>
      </c>
      <c r="D3272" t="s" s="48">
        <v>35</v>
      </c>
      <c r="E3272" s="6"/>
    </row>
    <row r="3273" ht="16.5" customHeight="1">
      <c r="A3273" s="5">
        <v>0</v>
      </c>
      <c r="B3273" t="s" s="2">
        <v>3306</v>
      </c>
      <c r="C3273" s="5">
        <v>0</v>
      </c>
      <c r="D3273" t="s" s="2">
        <v>35</v>
      </c>
      <c r="E3273" s="4"/>
    </row>
    <row r="3274" ht="16.5" customHeight="1">
      <c r="A3274" s="3">
        <v>0</v>
      </c>
      <c r="B3274" t="s" s="48">
        <v>3307</v>
      </c>
      <c r="C3274" s="3">
        <v>0</v>
      </c>
      <c r="D3274" t="s" s="48">
        <v>35</v>
      </c>
      <c r="E3274" s="6"/>
    </row>
    <row r="3275" ht="16.5" customHeight="1">
      <c r="A3275" s="5">
        <v>0</v>
      </c>
      <c r="B3275" t="s" s="2">
        <v>3308</v>
      </c>
      <c r="C3275" s="5">
        <v>0</v>
      </c>
      <c r="D3275" t="s" s="2">
        <v>35</v>
      </c>
      <c r="E3275" s="4"/>
    </row>
    <row r="3276" ht="16.5" customHeight="1">
      <c r="A3276" s="3">
        <v>0</v>
      </c>
      <c r="B3276" t="s" s="48">
        <v>3309</v>
      </c>
      <c r="C3276" s="3">
        <v>0</v>
      </c>
      <c r="D3276" t="s" s="48">
        <v>35</v>
      </c>
      <c r="E3276" s="6"/>
    </row>
    <row r="3277" ht="16.5" customHeight="1">
      <c r="A3277" s="5">
        <v>0</v>
      </c>
      <c r="B3277" t="s" s="2">
        <v>3310</v>
      </c>
      <c r="C3277" s="5">
        <v>0</v>
      </c>
      <c r="D3277" t="s" s="2">
        <v>35</v>
      </c>
      <c r="E3277" s="4"/>
    </row>
    <row r="3278" ht="16.5" customHeight="1">
      <c r="A3278" s="3">
        <v>0</v>
      </c>
      <c r="B3278" t="s" s="48">
        <v>3311</v>
      </c>
      <c r="C3278" s="3">
        <v>0</v>
      </c>
      <c r="D3278" t="s" s="48">
        <v>35</v>
      </c>
      <c r="E3278" s="6"/>
    </row>
    <row r="3279" ht="16.5" customHeight="1">
      <c r="A3279" s="5">
        <v>0</v>
      </c>
      <c r="B3279" t="s" s="2">
        <v>3312</v>
      </c>
      <c r="C3279" s="5">
        <v>0</v>
      </c>
      <c r="D3279" t="s" s="2">
        <v>35</v>
      </c>
      <c r="E3279" s="4"/>
    </row>
    <row r="3280" ht="16.5" customHeight="1">
      <c r="A3280" s="3">
        <v>0</v>
      </c>
      <c r="B3280" t="s" s="48">
        <v>3313</v>
      </c>
      <c r="C3280" s="3">
        <v>0</v>
      </c>
      <c r="D3280" t="s" s="48">
        <v>35</v>
      </c>
      <c r="E3280" s="6"/>
    </row>
    <row r="3281" ht="16.5" customHeight="1">
      <c r="A3281" s="5">
        <v>0</v>
      </c>
      <c r="B3281" t="s" s="2">
        <v>3314</v>
      </c>
      <c r="C3281" s="5">
        <v>0</v>
      </c>
      <c r="D3281" t="s" s="2">
        <v>35</v>
      </c>
      <c r="E3281" s="4"/>
    </row>
    <row r="3282" ht="16.5" customHeight="1">
      <c r="A3282" s="3">
        <v>0</v>
      </c>
      <c r="B3282" t="s" s="48">
        <v>3315</v>
      </c>
      <c r="C3282" s="3">
        <v>0</v>
      </c>
      <c r="D3282" t="s" s="48">
        <v>35</v>
      </c>
      <c r="E3282" s="6"/>
    </row>
    <row r="3283" ht="16.5" customHeight="1">
      <c r="A3283" s="5">
        <v>0</v>
      </c>
      <c r="B3283" t="s" s="2">
        <v>3316</v>
      </c>
      <c r="C3283" s="5">
        <v>0</v>
      </c>
      <c r="D3283" t="s" s="2">
        <v>35</v>
      </c>
      <c r="E3283" s="4"/>
    </row>
    <row r="3284" ht="16.5" customHeight="1">
      <c r="A3284" s="3">
        <v>0</v>
      </c>
      <c r="B3284" t="s" s="48">
        <v>3317</v>
      </c>
      <c r="C3284" s="3">
        <v>0</v>
      </c>
      <c r="D3284" t="s" s="48">
        <v>35</v>
      </c>
      <c r="E3284" s="6"/>
    </row>
    <row r="3285" ht="16.5" customHeight="1">
      <c r="A3285" s="5">
        <v>0</v>
      </c>
      <c r="B3285" t="s" s="2">
        <v>3318</v>
      </c>
      <c r="C3285" s="5">
        <v>0</v>
      </c>
      <c r="D3285" t="s" s="2">
        <v>35</v>
      </c>
      <c r="E3285" s="4"/>
    </row>
    <row r="3286" ht="16.5" customHeight="1">
      <c r="A3286" s="3">
        <v>0</v>
      </c>
      <c r="B3286" t="s" s="48">
        <v>3319</v>
      </c>
      <c r="C3286" s="3">
        <v>0</v>
      </c>
      <c r="D3286" t="s" s="48">
        <v>35</v>
      </c>
      <c r="E3286" s="6"/>
    </row>
    <row r="3287" ht="16.5" customHeight="1">
      <c r="A3287" s="5">
        <v>0</v>
      </c>
      <c r="B3287" t="s" s="2">
        <v>3320</v>
      </c>
      <c r="C3287" s="5">
        <v>0</v>
      </c>
      <c r="D3287" t="s" s="2">
        <v>35</v>
      </c>
      <c r="E3287" s="4"/>
    </row>
    <row r="3288" ht="16.5" customHeight="1">
      <c r="A3288" s="3">
        <v>0</v>
      </c>
      <c r="B3288" t="s" s="48">
        <v>3321</v>
      </c>
      <c r="C3288" s="3">
        <v>0</v>
      </c>
      <c r="D3288" t="s" s="48">
        <v>35</v>
      </c>
      <c r="E3288" s="6"/>
    </row>
    <row r="3289" ht="16.5" customHeight="1">
      <c r="A3289" s="5">
        <v>0</v>
      </c>
      <c r="B3289" t="s" s="2">
        <v>3322</v>
      </c>
      <c r="C3289" s="5">
        <v>0</v>
      </c>
      <c r="D3289" t="s" s="2">
        <v>35</v>
      </c>
      <c r="E3289" s="4"/>
    </row>
    <row r="3290" ht="16.5" customHeight="1">
      <c r="A3290" s="3">
        <v>0</v>
      </c>
      <c r="B3290" t="s" s="48">
        <v>3323</v>
      </c>
      <c r="C3290" s="3">
        <v>0</v>
      </c>
      <c r="D3290" t="s" s="48">
        <v>35</v>
      </c>
      <c r="E3290" s="6"/>
    </row>
    <row r="3291" ht="16.5" customHeight="1">
      <c r="A3291" s="5">
        <v>0</v>
      </c>
      <c r="B3291" t="s" s="2">
        <v>3324</v>
      </c>
      <c r="C3291" s="5">
        <v>0</v>
      </c>
      <c r="D3291" t="s" s="2">
        <v>35</v>
      </c>
      <c r="E3291" s="4"/>
    </row>
    <row r="3292" ht="16.5" customHeight="1">
      <c r="A3292" s="3">
        <v>0</v>
      </c>
      <c r="B3292" t="s" s="48">
        <v>3325</v>
      </c>
      <c r="C3292" s="3">
        <v>0</v>
      </c>
      <c r="D3292" t="s" s="48">
        <v>35</v>
      </c>
      <c r="E3292" s="6"/>
    </row>
    <row r="3293" ht="16.5" customHeight="1">
      <c r="A3293" s="5">
        <v>0</v>
      </c>
      <c r="B3293" t="s" s="2">
        <v>3326</v>
      </c>
      <c r="C3293" s="5">
        <v>0</v>
      </c>
      <c r="D3293" t="s" s="2">
        <v>35</v>
      </c>
      <c r="E3293" s="4"/>
    </row>
    <row r="3294" ht="16.5" customHeight="1">
      <c r="A3294" s="3">
        <v>0</v>
      </c>
      <c r="B3294" t="s" s="48">
        <v>3327</v>
      </c>
      <c r="C3294" s="3">
        <v>0</v>
      </c>
      <c r="D3294" t="s" s="48">
        <v>35</v>
      </c>
      <c r="E3294" s="6"/>
    </row>
    <row r="3295" ht="16.5" customHeight="1">
      <c r="A3295" s="5">
        <v>0</v>
      </c>
      <c r="B3295" t="s" s="2">
        <v>3328</v>
      </c>
      <c r="C3295" s="5">
        <v>0</v>
      </c>
      <c r="D3295" t="s" s="2">
        <v>35</v>
      </c>
      <c r="E3295" s="4"/>
    </row>
    <row r="3296" ht="16.5" customHeight="1">
      <c r="A3296" s="3">
        <v>0</v>
      </c>
      <c r="B3296" t="s" s="48">
        <v>3329</v>
      </c>
      <c r="C3296" s="3">
        <v>0</v>
      </c>
      <c r="D3296" t="s" s="48">
        <v>35</v>
      </c>
      <c r="E3296" s="6"/>
    </row>
    <row r="3297" ht="16.5" customHeight="1">
      <c r="A3297" s="5">
        <v>0</v>
      </c>
      <c r="B3297" t="s" s="2">
        <v>3330</v>
      </c>
      <c r="C3297" s="5">
        <v>0</v>
      </c>
      <c r="D3297" t="s" s="2">
        <v>35</v>
      </c>
      <c r="E3297" s="4"/>
    </row>
    <row r="3298" ht="16.5" customHeight="1">
      <c r="A3298" s="3">
        <v>0</v>
      </c>
      <c r="B3298" t="s" s="48">
        <v>3331</v>
      </c>
      <c r="C3298" s="3">
        <v>0</v>
      </c>
      <c r="D3298" t="s" s="48">
        <v>35</v>
      </c>
      <c r="E3298" s="6"/>
    </row>
    <row r="3299" ht="16.5" customHeight="1">
      <c r="A3299" s="5">
        <v>0</v>
      </c>
      <c r="B3299" t="s" s="2">
        <v>3332</v>
      </c>
      <c r="C3299" s="5">
        <v>0</v>
      </c>
      <c r="D3299" t="s" s="2">
        <v>35</v>
      </c>
      <c r="E3299" s="4"/>
    </row>
    <row r="3300" ht="16.5" customHeight="1">
      <c r="A3300" s="3">
        <v>0</v>
      </c>
      <c r="B3300" t="s" s="48">
        <v>3333</v>
      </c>
      <c r="C3300" s="3">
        <v>0</v>
      </c>
      <c r="D3300" t="s" s="48">
        <v>35</v>
      </c>
      <c r="E3300" s="6"/>
    </row>
    <row r="3301" ht="16.5" customHeight="1">
      <c r="A3301" s="5">
        <v>0</v>
      </c>
      <c r="B3301" t="s" s="2">
        <v>3334</v>
      </c>
      <c r="C3301" s="5">
        <v>0</v>
      </c>
      <c r="D3301" t="s" s="2">
        <v>35</v>
      </c>
      <c r="E3301" s="4"/>
    </row>
    <row r="3302" ht="16.5" customHeight="1">
      <c r="A3302" s="3">
        <v>0</v>
      </c>
      <c r="B3302" t="s" s="48">
        <v>3335</v>
      </c>
      <c r="C3302" s="3">
        <v>0</v>
      </c>
      <c r="D3302" t="s" s="48">
        <v>35</v>
      </c>
      <c r="E3302" s="6"/>
    </row>
    <row r="3303" ht="16.5" customHeight="1">
      <c r="A3303" s="5">
        <v>0</v>
      </c>
      <c r="B3303" t="s" s="2">
        <v>3336</v>
      </c>
      <c r="C3303" s="5">
        <v>0</v>
      </c>
      <c r="D3303" t="s" s="2">
        <v>35</v>
      </c>
      <c r="E3303" s="4"/>
    </row>
    <row r="3304" ht="16.5" customHeight="1">
      <c r="A3304" s="3">
        <v>0</v>
      </c>
      <c r="B3304" t="s" s="48">
        <v>3337</v>
      </c>
      <c r="C3304" s="3">
        <v>0</v>
      </c>
      <c r="D3304" t="s" s="48">
        <v>35</v>
      </c>
      <c r="E3304" s="6"/>
    </row>
    <row r="3305" ht="16.5" customHeight="1">
      <c r="A3305" s="5">
        <v>0</v>
      </c>
      <c r="B3305" t="s" s="2">
        <v>3338</v>
      </c>
      <c r="C3305" s="5">
        <v>0</v>
      </c>
      <c r="D3305" t="s" s="2">
        <v>35</v>
      </c>
      <c r="E3305" s="4"/>
    </row>
    <row r="3306" ht="16.5" customHeight="1">
      <c r="A3306" s="3">
        <v>0</v>
      </c>
      <c r="B3306" t="s" s="48">
        <v>3339</v>
      </c>
      <c r="C3306" s="3">
        <v>0</v>
      </c>
      <c r="D3306" t="s" s="48">
        <v>35</v>
      </c>
      <c r="E3306" s="6"/>
    </row>
    <row r="3307" ht="16.5" customHeight="1">
      <c r="A3307" s="5">
        <v>0</v>
      </c>
      <c r="B3307" t="s" s="2">
        <v>3340</v>
      </c>
      <c r="C3307" s="5">
        <v>0</v>
      </c>
      <c r="D3307" t="s" s="2">
        <v>35</v>
      </c>
      <c r="E3307" s="4"/>
    </row>
    <row r="3308" ht="16.5" customHeight="1">
      <c r="A3308" s="3">
        <v>0</v>
      </c>
      <c r="B3308" t="s" s="48">
        <v>3341</v>
      </c>
      <c r="C3308" s="3">
        <v>0</v>
      </c>
      <c r="D3308" t="s" s="48">
        <v>35</v>
      </c>
      <c r="E3308" s="6"/>
    </row>
    <row r="3309" ht="16.5" customHeight="1">
      <c r="A3309" s="5">
        <v>0</v>
      </c>
      <c r="B3309" t="s" s="2">
        <v>3342</v>
      </c>
      <c r="C3309" s="5">
        <v>0</v>
      </c>
      <c r="D3309" t="s" s="2">
        <v>35</v>
      </c>
      <c r="E3309" s="4"/>
    </row>
    <row r="3310" ht="16.5" customHeight="1">
      <c r="A3310" s="3">
        <v>0</v>
      </c>
      <c r="B3310" t="s" s="48">
        <v>3343</v>
      </c>
      <c r="C3310" s="3">
        <v>0</v>
      </c>
      <c r="D3310" t="s" s="48">
        <v>35</v>
      </c>
      <c r="E3310" s="6"/>
    </row>
    <row r="3311" ht="16.5" customHeight="1">
      <c r="A3311" s="5">
        <v>0</v>
      </c>
      <c r="B3311" t="s" s="2">
        <v>3344</v>
      </c>
      <c r="C3311" s="5">
        <v>0</v>
      </c>
      <c r="D3311" t="s" s="2">
        <v>35</v>
      </c>
      <c r="E3311" s="4"/>
    </row>
    <row r="3312" ht="16.5" customHeight="1">
      <c r="A3312" s="3">
        <v>0</v>
      </c>
      <c r="B3312" t="s" s="48">
        <v>3345</v>
      </c>
      <c r="C3312" s="3">
        <v>0</v>
      </c>
      <c r="D3312" t="s" s="48">
        <v>35</v>
      </c>
      <c r="E3312" s="6"/>
    </row>
    <row r="3313" ht="16.5" customHeight="1">
      <c r="A3313" s="5">
        <v>0</v>
      </c>
      <c r="B3313" t="s" s="2">
        <v>3346</v>
      </c>
      <c r="C3313" s="5">
        <v>0</v>
      </c>
      <c r="D3313" t="s" s="2">
        <v>35</v>
      </c>
      <c r="E3313" s="4"/>
    </row>
    <row r="3314" ht="16.5" customHeight="1">
      <c r="A3314" s="3">
        <v>0</v>
      </c>
      <c r="B3314" t="s" s="48">
        <v>3347</v>
      </c>
      <c r="C3314" s="3">
        <v>0</v>
      </c>
      <c r="D3314" t="s" s="48">
        <v>35</v>
      </c>
      <c r="E3314" s="6"/>
    </row>
    <row r="3315" ht="16.5" customHeight="1">
      <c r="A3315" s="5">
        <v>0</v>
      </c>
      <c r="B3315" t="s" s="2">
        <v>3348</v>
      </c>
      <c r="C3315" s="5">
        <v>0</v>
      </c>
      <c r="D3315" t="s" s="2">
        <v>35</v>
      </c>
      <c r="E3315" s="4"/>
    </row>
    <row r="3316" ht="16.5" customHeight="1">
      <c r="A3316" s="3">
        <v>0</v>
      </c>
      <c r="B3316" t="s" s="48">
        <v>3349</v>
      </c>
      <c r="C3316" s="3">
        <v>0</v>
      </c>
      <c r="D3316" t="s" s="48">
        <v>35</v>
      </c>
      <c r="E3316" s="6"/>
    </row>
    <row r="3317" ht="16.5" customHeight="1">
      <c r="A3317" s="5">
        <v>0</v>
      </c>
      <c r="B3317" t="s" s="2">
        <v>3350</v>
      </c>
      <c r="C3317" s="5">
        <v>0</v>
      </c>
      <c r="D3317" t="s" s="2">
        <v>35</v>
      </c>
      <c r="E3317" s="4"/>
    </row>
    <row r="3318" ht="16.5" customHeight="1">
      <c r="A3318" s="3">
        <v>0</v>
      </c>
      <c r="B3318" t="s" s="48">
        <v>3351</v>
      </c>
      <c r="C3318" s="3">
        <v>0</v>
      </c>
      <c r="D3318" t="s" s="48">
        <v>35</v>
      </c>
      <c r="E3318" s="6"/>
    </row>
    <row r="3319" ht="16.5" customHeight="1">
      <c r="A3319" s="5">
        <v>0</v>
      </c>
      <c r="B3319" t="s" s="2">
        <v>3352</v>
      </c>
      <c r="C3319" s="5">
        <v>0</v>
      </c>
      <c r="D3319" t="s" s="2">
        <v>35</v>
      </c>
      <c r="E3319" s="4"/>
    </row>
    <row r="3320" ht="16.5" customHeight="1">
      <c r="A3320" s="3">
        <v>0</v>
      </c>
      <c r="B3320" t="s" s="48">
        <v>3353</v>
      </c>
      <c r="C3320" s="3">
        <v>0</v>
      </c>
      <c r="D3320" t="s" s="48">
        <v>35</v>
      </c>
      <c r="E3320" s="6"/>
    </row>
    <row r="3321" ht="16.5" customHeight="1">
      <c r="A3321" s="5">
        <v>0</v>
      </c>
      <c r="B3321" t="s" s="2">
        <v>3354</v>
      </c>
      <c r="C3321" s="5">
        <v>0</v>
      </c>
      <c r="D3321" t="s" s="2">
        <v>35</v>
      </c>
      <c r="E3321" s="4"/>
    </row>
    <row r="3322" ht="16.5" customHeight="1">
      <c r="A3322" s="3">
        <v>0</v>
      </c>
      <c r="B3322" t="s" s="48">
        <v>3355</v>
      </c>
      <c r="C3322" s="3">
        <v>0</v>
      </c>
      <c r="D3322" t="s" s="48">
        <v>35</v>
      </c>
      <c r="E3322" s="6"/>
    </row>
    <row r="3323" ht="16.5" customHeight="1">
      <c r="A3323" s="5">
        <v>0</v>
      </c>
      <c r="B3323" t="s" s="2">
        <v>3356</v>
      </c>
      <c r="C3323" s="5">
        <v>0</v>
      </c>
      <c r="D3323" t="s" s="2">
        <v>35</v>
      </c>
      <c r="E3323" s="4"/>
    </row>
    <row r="3324" ht="16.5" customHeight="1">
      <c r="A3324" s="3">
        <v>0</v>
      </c>
      <c r="B3324" t="s" s="48">
        <v>3357</v>
      </c>
      <c r="C3324" s="3">
        <v>0</v>
      </c>
      <c r="D3324" t="s" s="48">
        <v>35</v>
      </c>
      <c r="E3324" s="6"/>
    </row>
    <row r="3325" ht="16.5" customHeight="1">
      <c r="A3325" s="5">
        <v>0</v>
      </c>
      <c r="B3325" t="s" s="2">
        <v>3358</v>
      </c>
      <c r="C3325" s="5">
        <v>0</v>
      </c>
      <c r="D3325" t="s" s="2">
        <v>35</v>
      </c>
      <c r="E3325" s="4"/>
    </row>
    <row r="3326" ht="16.5" customHeight="1">
      <c r="A3326" s="3">
        <v>0</v>
      </c>
      <c r="B3326" t="s" s="48">
        <v>3359</v>
      </c>
      <c r="C3326" s="3">
        <v>0</v>
      </c>
      <c r="D3326" t="s" s="48">
        <v>35</v>
      </c>
      <c r="E3326" s="6"/>
    </row>
    <row r="3327" ht="16.5" customHeight="1">
      <c r="A3327" s="5">
        <v>0</v>
      </c>
      <c r="B3327" t="s" s="2">
        <v>3360</v>
      </c>
      <c r="C3327" s="5">
        <v>0</v>
      </c>
      <c r="D3327" t="s" s="2">
        <v>35</v>
      </c>
      <c r="E3327" s="4"/>
    </row>
    <row r="3328" ht="16.5" customHeight="1">
      <c r="A3328" s="3">
        <v>0</v>
      </c>
      <c r="B3328" t="s" s="48">
        <v>3361</v>
      </c>
      <c r="C3328" s="3">
        <v>0</v>
      </c>
      <c r="D3328" t="s" s="48">
        <v>35</v>
      </c>
      <c r="E3328" s="6"/>
    </row>
    <row r="3329" ht="16.5" customHeight="1">
      <c r="A3329" s="5">
        <v>0</v>
      </c>
      <c r="B3329" t="s" s="2">
        <v>3362</v>
      </c>
      <c r="C3329" s="5">
        <v>0</v>
      </c>
      <c r="D3329" t="s" s="2">
        <v>35</v>
      </c>
      <c r="E3329" s="4"/>
    </row>
    <row r="3330" ht="16.5" customHeight="1">
      <c r="A3330" s="3">
        <v>0</v>
      </c>
      <c r="B3330" t="s" s="48">
        <v>3363</v>
      </c>
      <c r="C3330" s="3">
        <v>0</v>
      </c>
      <c r="D3330" t="s" s="48">
        <v>35</v>
      </c>
      <c r="E3330" s="6"/>
    </row>
    <row r="3331" ht="16.5" customHeight="1">
      <c r="A3331" s="5">
        <v>0</v>
      </c>
      <c r="B3331" t="s" s="2">
        <v>3364</v>
      </c>
      <c r="C3331" s="5">
        <v>0</v>
      </c>
      <c r="D3331" t="s" s="2">
        <v>35</v>
      </c>
      <c r="E3331" s="4"/>
    </row>
    <row r="3332" ht="16.5" customHeight="1">
      <c r="A3332" s="3">
        <v>0</v>
      </c>
      <c r="B3332" t="s" s="48">
        <v>3365</v>
      </c>
      <c r="C3332" s="3">
        <v>0</v>
      </c>
      <c r="D3332" t="s" s="48">
        <v>35</v>
      </c>
      <c r="E3332" s="6"/>
    </row>
    <row r="3333" ht="16.5" customHeight="1">
      <c r="A3333" s="5">
        <v>0</v>
      </c>
      <c r="B3333" t="s" s="2">
        <v>3366</v>
      </c>
      <c r="C3333" s="5">
        <v>0</v>
      </c>
      <c r="D3333" t="s" s="2">
        <v>35</v>
      </c>
      <c r="E3333" s="4"/>
    </row>
    <row r="3334" ht="16.5" customHeight="1">
      <c r="A3334" s="3">
        <v>0</v>
      </c>
      <c r="B3334" t="s" s="48">
        <v>3367</v>
      </c>
      <c r="C3334" s="3">
        <v>0</v>
      </c>
      <c r="D3334" t="s" s="48">
        <v>35</v>
      </c>
      <c r="E3334" s="6"/>
    </row>
    <row r="3335" ht="16.5" customHeight="1">
      <c r="A3335" s="5">
        <v>0</v>
      </c>
      <c r="B3335" t="s" s="2">
        <v>3368</v>
      </c>
      <c r="C3335" s="5">
        <v>0</v>
      </c>
      <c r="D3335" t="s" s="2">
        <v>35</v>
      </c>
      <c r="E3335" s="4"/>
    </row>
    <row r="3336" ht="16.5" customHeight="1">
      <c r="A3336" s="3">
        <v>0</v>
      </c>
      <c r="B3336" t="s" s="48">
        <v>3369</v>
      </c>
      <c r="C3336" s="3">
        <v>0</v>
      </c>
      <c r="D3336" t="s" s="48">
        <v>35</v>
      </c>
      <c r="E3336" s="6"/>
    </row>
    <row r="3337" ht="16.5" customHeight="1">
      <c r="A3337" s="5">
        <v>0</v>
      </c>
      <c r="B3337" t="s" s="2">
        <v>3370</v>
      </c>
      <c r="C3337" s="5">
        <v>0</v>
      </c>
      <c r="D3337" t="s" s="2">
        <v>35</v>
      </c>
      <c r="E3337" s="4"/>
    </row>
    <row r="3338" ht="16.5" customHeight="1">
      <c r="A3338" s="3">
        <v>0</v>
      </c>
      <c r="B3338" t="s" s="48">
        <v>3371</v>
      </c>
      <c r="C3338" s="3">
        <v>0</v>
      </c>
      <c r="D3338" t="s" s="48">
        <v>35</v>
      </c>
      <c r="E3338" s="6"/>
    </row>
    <row r="3339" ht="16.5" customHeight="1">
      <c r="A3339" s="5">
        <v>0</v>
      </c>
      <c r="B3339" t="s" s="2">
        <v>3372</v>
      </c>
      <c r="C3339" s="5">
        <v>0</v>
      </c>
      <c r="D3339" t="s" s="2">
        <v>35</v>
      </c>
      <c r="E3339" s="4"/>
    </row>
    <row r="3340" ht="16.5" customHeight="1">
      <c r="A3340" s="3">
        <v>0</v>
      </c>
      <c r="B3340" t="s" s="48">
        <v>3373</v>
      </c>
      <c r="C3340" s="3">
        <v>0</v>
      </c>
      <c r="D3340" t="s" s="48">
        <v>35</v>
      </c>
      <c r="E3340" s="6"/>
    </row>
    <row r="3341" ht="16.5" customHeight="1">
      <c r="A3341" s="5">
        <v>0</v>
      </c>
      <c r="B3341" t="s" s="2">
        <v>3374</v>
      </c>
      <c r="C3341" s="5">
        <v>0</v>
      </c>
      <c r="D3341" t="s" s="2">
        <v>35</v>
      </c>
      <c r="E3341" s="4"/>
    </row>
    <row r="3342" ht="16.5" customHeight="1">
      <c r="A3342" s="3">
        <v>0</v>
      </c>
      <c r="B3342" t="s" s="48">
        <v>3375</v>
      </c>
      <c r="C3342" s="3">
        <v>0</v>
      </c>
      <c r="D3342" t="s" s="48">
        <v>35</v>
      </c>
      <c r="E3342" s="6"/>
    </row>
    <row r="3343" ht="16.5" customHeight="1">
      <c r="A3343" s="5">
        <v>0</v>
      </c>
      <c r="B3343" t="s" s="2">
        <v>3376</v>
      </c>
      <c r="C3343" s="5">
        <v>0</v>
      </c>
      <c r="D3343" t="s" s="2">
        <v>35</v>
      </c>
      <c r="E3343" s="4"/>
    </row>
    <row r="3344" ht="16.5" customHeight="1">
      <c r="A3344" s="3">
        <v>0</v>
      </c>
      <c r="B3344" t="s" s="48">
        <v>3377</v>
      </c>
      <c r="C3344" s="3">
        <v>0</v>
      </c>
      <c r="D3344" t="s" s="48">
        <v>35</v>
      </c>
      <c r="E3344" s="6"/>
    </row>
    <row r="3345" ht="16.5" customHeight="1">
      <c r="A3345" s="5">
        <v>0</v>
      </c>
      <c r="B3345" t="s" s="2">
        <v>3378</v>
      </c>
      <c r="C3345" s="5">
        <v>0</v>
      </c>
      <c r="D3345" t="s" s="2">
        <v>35</v>
      </c>
      <c r="E3345" s="4"/>
    </row>
    <row r="3346" ht="16.5" customHeight="1">
      <c r="A3346" s="3">
        <v>0</v>
      </c>
      <c r="B3346" t="s" s="48">
        <v>3379</v>
      </c>
      <c r="C3346" s="3">
        <v>0</v>
      </c>
      <c r="D3346" t="s" s="48">
        <v>35</v>
      </c>
      <c r="E3346" s="6"/>
    </row>
    <row r="3347" ht="16.5" customHeight="1">
      <c r="A3347" s="5">
        <v>0</v>
      </c>
      <c r="B3347" t="s" s="2">
        <v>3380</v>
      </c>
      <c r="C3347" s="5">
        <v>0</v>
      </c>
      <c r="D3347" t="s" s="2">
        <v>35</v>
      </c>
      <c r="E3347" s="4"/>
    </row>
    <row r="3348" ht="16.5" customHeight="1">
      <c r="A3348" s="3">
        <v>0</v>
      </c>
      <c r="B3348" t="s" s="48">
        <v>3381</v>
      </c>
      <c r="C3348" s="3">
        <v>0</v>
      </c>
      <c r="D3348" t="s" s="48">
        <v>35</v>
      </c>
      <c r="E3348" s="6"/>
    </row>
    <row r="3349" ht="16.5" customHeight="1">
      <c r="A3349" s="5">
        <v>0</v>
      </c>
      <c r="B3349" t="s" s="2">
        <v>3382</v>
      </c>
      <c r="C3349" s="5">
        <v>0</v>
      </c>
      <c r="D3349" t="s" s="2">
        <v>35</v>
      </c>
      <c r="E3349" s="4"/>
    </row>
    <row r="3350" ht="16.5" customHeight="1">
      <c r="A3350" s="3">
        <v>0</v>
      </c>
      <c r="B3350" t="s" s="48">
        <v>3383</v>
      </c>
      <c r="C3350" s="3">
        <v>0</v>
      </c>
      <c r="D3350" t="s" s="48">
        <v>35</v>
      </c>
      <c r="E3350" s="6"/>
    </row>
    <row r="3351" ht="16.5" customHeight="1">
      <c r="A3351" s="5">
        <v>0</v>
      </c>
      <c r="B3351" t="s" s="2">
        <v>3384</v>
      </c>
      <c r="C3351" s="5">
        <v>0</v>
      </c>
      <c r="D3351" t="s" s="2">
        <v>35</v>
      </c>
      <c r="E3351" s="4"/>
    </row>
    <row r="3352" ht="16.5" customHeight="1">
      <c r="A3352" s="3">
        <v>0</v>
      </c>
      <c r="B3352" t="s" s="48">
        <v>3385</v>
      </c>
      <c r="C3352" s="3">
        <v>0</v>
      </c>
      <c r="D3352" t="s" s="48">
        <v>35</v>
      </c>
      <c r="E3352" s="6"/>
    </row>
    <row r="3353" ht="16.5" customHeight="1">
      <c r="A3353" s="5">
        <v>0</v>
      </c>
      <c r="B3353" t="s" s="2">
        <v>3386</v>
      </c>
      <c r="C3353" s="5">
        <v>0</v>
      </c>
      <c r="D3353" t="s" s="2">
        <v>35</v>
      </c>
      <c r="E3353" s="4"/>
    </row>
    <row r="3354" ht="16.5" customHeight="1">
      <c r="A3354" s="3">
        <v>0</v>
      </c>
      <c r="B3354" t="s" s="48">
        <v>3387</v>
      </c>
      <c r="C3354" s="3">
        <v>0</v>
      </c>
      <c r="D3354" t="s" s="48">
        <v>35</v>
      </c>
      <c r="E3354" s="6"/>
    </row>
    <row r="3355" ht="16.5" customHeight="1">
      <c r="A3355" s="5">
        <v>0</v>
      </c>
      <c r="B3355" t="s" s="2">
        <v>3388</v>
      </c>
      <c r="C3355" s="5">
        <v>0</v>
      </c>
      <c r="D3355" t="s" s="2">
        <v>35</v>
      </c>
      <c r="E3355" s="4"/>
    </row>
    <row r="3356" ht="16.5" customHeight="1">
      <c r="A3356" s="3">
        <v>0</v>
      </c>
      <c r="B3356" t="s" s="48">
        <v>3389</v>
      </c>
      <c r="C3356" s="3">
        <v>0</v>
      </c>
      <c r="D3356" t="s" s="48">
        <v>35</v>
      </c>
      <c r="E3356" s="6"/>
    </row>
    <row r="3357" ht="16.5" customHeight="1">
      <c r="A3357" s="5">
        <v>0</v>
      </c>
      <c r="B3357" t="s" s="2">
        <v>3390</v>
      </c>
      <c r="C3357" s="5">
        <v>0</v>
      </c>
      <c r="D3357" t="s" s="2">
        <v>35</v>
      </c>
      <c r="E3357" s="4"/>
    </row>
    <row r="3358" ht="16.5" customHeight="1">
      <c r="A3358" s="3">
        <v>0</v>
      </c>
      <c r="B3358" t="s" s="48">
        <v>3391</v>
      </c>
      <c r="C3358" s="3">
        <v>0</v>
      </c>
      <c r="D3358" t="s" s="48">
        <v>35</v>
      </c>
      <c r="E3358" s="6"/>
    </row>
    <row r="3359" ht="16.5" customHeight="1">
      <c r="A3359" s="5">
        <v>0</v>
      </c>
      <c r="B3359" t="s" s="2">
        <v>3392</v>
      </c>
      <c r="C3359" s="5">
        <v>0</v>
      </c>
      <c r="D3359" t="s" s="2">
        <v>35</v>
      </c>
      <c r="E3359" s="4"/>
    </row>
    <row r="3360" ht="16.5" customHeight="1">
      <c r="A3360" s="3">
        <v>0</v>
      </c>
      <c r="B3360" t="s" s="48">
        <v>3393</v>
      </c>
      <c r="C3360" s="3">
        <v>0</v>
      </c>
      <c r="D3360" t="s" s="48">
        <v>35</v>
      </c>
      <c r="E3360" s="6"/>
    </row>
    <row r="3361" ht="16.5" customHeight="1">
      <c r="A3361" s="5">
        <v>0</v>
      </c>
      <c r="B3361" t="s" s="2">
        <v>3394</v>
      </c>
      <c r="C3361" s="5">
        <v>0</v>
      </c>
      <c r="D3361" t="s" s="2">
        <v>35</v>
      </c>
      <c r="E3361" s="4"/>
    </row>
    <row r="3362" ht="16.5" customHeight="1">
      <c r="A3362" s="3">
        <v>0</v>
      </c>
      <c r="B3362" t="s" s="48">
        <v>3395</v>
      </c>
      <c r="C3362" s="3">
        <v>0</v>
      </c>
      <c r="D3362" t="s" s="48">
        <v>35</v>
      </c>
      <c r="E3362" s="6"/>
    </row>
    <row r="3363" ht="16.5" customHeight="1">
      <c r="A3363" s="5">
        <v>0</v>
      </c>
      <c r="B3363" t="s" s="2">
        <v>3396</v>
      </c>
      <c r="C3363" s="5">
        <v>0</v>
      </c>
      <c r="D3363" t="s" s="2">
        <v>35</v>
      </c>
      <c r="E3363" s="4"/>
    </row>
    <row r="3364" ht="16.5" customHeight="1">
      <c r="A3364" s="3">
        <v>0</v>
      </c>
      <c r="B3364" t="s" s="48">
        <v>3397</v>
      </c>
      <c r="C3364" s="3">
        <v>0</v>
      </c>
      <c r="D3364" t="s" s="48">
        <v>35</v>
      </c>
      <c r="E3364" s="6"/>
    </row>
    <row r="3365" ht="16.5" customHeight="1">
      <c r="A3365" s="5">
        <v>0</v>
      </c>
      <c r="B3365" t="s" s="2">
        <v>3398</v>
      </c>
      <c r="C3365" s="5">
        <v>0</v>
      </c>
      <c r="D3365" t="s" s="2">
        <v>35</v>
      </c>
      <c r="E3365" s="4"/>
    </row>
    <row r="3366" ht="16.5" customHeight="1">
      <c r="A3366" s="3">
        <v>0</v>
      </c>
      <c r="B3366" t="s" s="48">
        <v>3399</v>
      </c>
      <c r="C3366" s="3">
        <v>0</v>
      </c>
      <c r="D3366" t="s" s="48">
        <v>35</v>
      </c>
      <c r="E3366" s="6"/>
    </row>
    <row r="3367" ht="16.5" customHeight="1">
      <c r="A3367" s="5">
        <v>0</v>
      </c>
      <c r="B3367" t="s" s="2">
        <v>3400</v>
      </c>
      <c r="C3367" s="5">
        <v>0</v>
      </c>
      <c r="D3367" t="s" s="2">
        <v>35</v>
      </c>
      <c r="E3367" s="4"/>
    </row>
    <row r="3368" ht="16.5" customHeight="1">
      <c r="A3368" s="3">
        <v>0</v>
      </c>
      <c r="B3368" t="s" s="48">
        <v>3401</v>
      </c>
      <c r="C3368" s="3">
        <v>0</v>
      </c>
      <c r="D3368" t="s" s="48">
        <v>35</v>
      </c>
      <c r="E3368" s="6"/>
    </row>
    <row r="3369" ht="16.5" customHeight="1">
      <c r="A3369" s="5">
        <v>0</v>
      </c>
      <c r="B3369" t="s" s="2">
        <v>3402</v>
      </c>
      <c r="C3369" s="5">
        <v>0</v>
      </c>
      <c r="D3369" t="s" s="2">
        <v>35</v>
      </c>
      <c r="E3369" s="4"/>
    </row>
    <row r="3370" ht="16.5" customHeight="1">
      <c r="A3370" s="3">
        <v>0</v>
      </c>
      <c r="B3370" t="s" s="48">
        <v>3403</v>
      </c>
      <c r="C3370" s="3">
        <v>0</v>
      </c>
      <c r="D3370" t="s" s="48">
        <v>35</v>
      </c>
      <c r="E3370" s="6"/>
    </row>
    <row r="3371" ht="16.5" customHeight="1">
      <c r="A3371" s="5">
        <v>0</v>
      </c>
      <c r="B3371" t="s" s="2">
        <v>3404</v>
      </c>
      <c r="C3371" s="5">
        <v>0</v>
      </c>
      <c r="D3371" t="s" s="2">
        <v>35</v>
      </c>
      <c r="E3371" s="4"/>
    </row>
    <row r="3372" ht="16.5" customHeight="1">
      <c r="A3372" s="3">
        <v>0</v>
      </c>
      <c r="B3372" t="s" s="48">
        <v>3405</v>
      </c>
      <c r="C3372" s="3">
        <v>0</v>
      </c>
      <c r="D3372" t="s" s="48">
        <v>35</v>
      </c>
      <c r="E3372" s="6"/>
    </row>
    <row r="3373" ht="16.5" customHeight="1">
      <c r="A3373" s="5">
        <v>0</v>
      </c>
      <c r="B3373" t="s" s="2">
        <v>3406</v>
      </c>
      <c r="C3373" s="5">
        <v>0</v>
      </c>
      <c r="D3373" t="s" s="2">
        <v>35</v>
      </c>
      <c r="E3373" s="4"/>
    </row>
    <row r="3374" ht="16.5" customHeight="1">
      <c r="A3374" s="3">
        <v>0</v>
      </c>
      <c r="B3374" t="s" s="48">
        <v>3407</v>
      </c>
      <c r="C3374" s="3">
        <v>0</v>
      </c>
      <c r="D3374" t="s" s="48">
        <v>35</v>
      </c>
      <c r="E3374" s="6"/>
    </row>
    <row r="3375" ht="16.5" customHeight="1">
      <c r="A3375" s="5">
        <v>0</v>
      </c>
      <c r="B3375" t="s" s="2">
        <v>3408</v>
      </c>
      <c r="C3375" s="5">
        <v>0</v>
      </c>
      <c r="D3375" t="s" s="2">
        <v>35</v>
      </c>
      <c r="E3375" s="4"/>
    </row>
    <row r="3376" ht="16.5" customHeight="1">
      <c r="A3376" s="3">
        <v>0</v>
      </c>
      <c r="B3376" t="s" s="48">
        <v>3409</v>
      </c>
      <c r="C3376" s="3">
        <v>0</v>
      </c>
      <c r="D3376" t="s" s="48">
        <v>35</v>
      </c>
      <c r="E3376" s="6"/>
    </row>
    <row r="3377" ht="16.5" customHeight="1">
      <c r="A3377" s="5">
        <v>0</v>
      </c>
      <c r="B3377" t="s" s="2">
        <v>3410</v>
      </c>
      <c r="C3377" s="5">
        <v>0</v>
      </c>
      <c r="D3377" t="s" s="2">
        <v>35</v>
      </c>
      <c r="E3377" s="4"/>
    </row>
    <row r="3378" ht="16.5" customHeight="1">
      <c r="A3378" s="3">
        <v>0</v>
      </c>
      <c r="B3378" t="s" s="48">
        <v>3411</v>
      </c>
      <c r="C3378" s="3">
        <v>0</v>
      </c>
      <c r="D3378" t="s" s="48">
        <v>35</v>
      </c>
      <c r="E3378" s="6"/>
    </row>
    <row r="3379" ht="16.5" customHeight="1">
      <c r="A3379" s="5">
        <v>0</v>
      </c>
      <c r="B3379" t="s" s="2">
        <v>3412</v>
      </c>
      <c r="C3379" s="5">
        <v>0</v>
      </c>
      <c r="D3379" t="s" s="2">
        <v>35</v>
      </c>
      <c r="E3379" s="4"/>
    </row>
    <row r="3380" ht="16.5" customHeight="1">
      <c r="A3380" s="3">
        <v>0</v>
      </c>
      <c r="B3380" t="s" s="48">
        <v>3413</v>
      </c>
      <c r="C3380" s="3">
        <v>0</v>
      </c>
      <c r="D3380" t="s" s="48">
        <v>35</v>
      </c>
      <c r="E3380" s="6"/>
    </row>
    <row r="3381" ht="16.5" customHeight="1">
      <c r="A3381" s="5">
        <v>0</v>
      </c>
      <c r="B3381" t="s" s="2">
        <v>3414</v>
      </c>
      <c r="C3381" s="5">
        <v>0</v>
      </c>
      <c r="D3381" t="s" s="2">
        <v>35</v>
      </c>
      <c r="E3381" s="4"/>
    </row>
    <row r="3382" ht="16.5" customHeight="1">
      <c r="A3382" s="3">
        <v>0</v>
      </c>
      <c r="B3382" t="s" s="48">
        <v>3415</v>
      </c>
      <c r="C3382" s="3">
        <v>0</v>
      </c>
      <c r="D3382" t="s" s="48">
        <v>35</v>
      </c>
      <c r="E3382" s="6"/>
    </row>
    <row r="3383" ht="16.5" customHeight="1">
      <c r="A3383" s="5">
        <v>0</v>
      </c>
      <c r="B3383" t="s" s="2">
        <v>3416</v>
      </c>
      <c r="C3383" s="5">
        <v>0</v>
      </c>
      <c r="D3383" t="s" s="2">
        <v>35</v>
      </c>
      <c r="E3383" s="4"/>
    </row>
    <row r="3384" ht="16.5" customHeight="1">
      <c r="A3384" s="3">
        <v>0</v>
      </c>
      <c r="B3384" t="s" s="48">
        <v>3417</v>
      </c>
      <c r="C3384" s="3">
        <v>0</v>
      </c>
      <c r="D3384" t="s" s="48">
        <v>35</v>
      </c>
      <c r="E3384" s="6"/>
    </row>
    <row r="3385" ht="16.5" customHeight="1">
      <c r="A3385" s="5">
        <v>0</v>
      </c>
      <c r="B3385" t="s" s="2">
        <v>3418</v>
      </c>
      <c r="C3385" s="5">
        <v>0</v>
      </c>
      <c r="D3385" t="s" s="2">
        <v>35</v>
      </c>
      <c r="E3385" s="4"/>
    </row>
    <row r="3386" ht="16.5" customHeight="1">
      <c r="A3386" s="3">
        <v>0</v>
      </c>
      <c r="B3386" t="s" s="48">
        <v>3419</v>
      </c>
      <c r="C3386" s="3">
        <v>0</v>
      </c>
      <c r="D3386" t="s" s="48">
        <v>35</v>
      </c>
      <c r="E3386" s="6"/>
    </row>
    <row r="3387" ht="16.5" customHeight="1">
      <c r="A3387" s="5">
        <v>0</v>
      </c>
      <c r="B3387" t="s" s="2">
        <v>3420</v>
      </c>
      <c r="C3387" s="5">
        <v>0</v>
      </c>
      <c r="D3387" t="s" s="2">
        <v>35</v>
      </c>
      <c r="E3387" s="4"/>
    </row>
    <row r="3388" ht="16.5" customHeight="1">
      <c r="A3388" s="3">
        <v>0</v>
      </c>
      <c r="B3388" t="s" s="48">
        <v>3421</v>
      </c>
      <c r="C3388" s="3">
        <v>0</v>
      </c>
      <c r="D3388" t="s" s="48">
        <v>35</v>
      </c>
      <c r="E3388" s="6"/>
    </row>
    <row r="3389" ht="16.5" customHeight="1">
      <c r="A3389" s="5">
        <v>0</v>
      </c>
      <c r="B3389" t="s" s="2">
        <v>3422</v>
      </c>
      <c r="C3389" s="5">
        <v>0</v>
      </c>
      <c r="D3389" t="s" s="2">
        <v>35</v>
      </c>
      <c r="E3389" s="4"/>
    </row>
    <row r="3390" ht="16.5" customHeight="1">
      <c r="A3390" s="3">
        <v>0</v>
      </c>
      <c r="B3390" t="s" s="48">
        <v>3423</v>
      </c>
      <c r="C3390" s="3">
        <v>0</v>
      </c>
      <c r="D3390" t="s" s="48">
        <v>35</v>
      </c>
      <c r="E3390" s="6"/>
    </row>
    <row r="3391" ht="16.5" customHeight="1">
      <c r="A3391" s="5">
        <v>0</v>
      </c>
      <c r="B3391" t="s" s="2">
        <v>3424</v>
      </c>
      <c r="C3391" s="5">
        <v>0</v>
      </c>
      <c r="D3391" t="s" s="2">
        <v>35</v>
      </c>
      <c r="E3391" s="4"/>
    </row>
    <row r="3392" ht="16.5" customHeight="1">
      <c r="A3392" s="3">
        <v>0</v>
      </c>
      <c r="B3392" t="s" s="48">
        <v>3425</v>
      </c>
      <c r="C3392" s="3">
        <v>0</v>
      </c>
      <c r="D3392" t="s" s="48">
        <v>35</v>
      </c>
      <c r="E3392" s="6"/>
    </row>
    <row r="3393" ht="16.5" customHeight="1">
      <c r="A3393" s="5">
        <v>0</v>
      </c>
      <c r="B3393" t="s" s="2">
        <v>3426</v>
      </c>
      <c r="C3393" s="5">
        <v>0</v>
      </c>
      <c r="D3393" t="s" s="2">
        <v>35</v>
      </c>
      <c r="E3393" s="4"/>
    </row>
    <row r="3394" ht="16.5" customHeight="1">
      <c r="A3394" s="3">
        <v>0</v>
      </c>
      <c r="B3394" t="s" s="48">
        <v>3427</v>
      </c>
      <c r="C3394" s="3">
        <v>0</v>
      </c>
      <c r="D3394" t="s" s="48">
        <v>35</v>
      </c>
      <c r="E3394" s="6"/>
    </row>
    <row r="3395" ht="16.5" customHeight="1">
      <c r="A3395" s="5">
        <v>0</v>
      </c>
      <c r="B3395" t="s" s="2">
        <v>3428</v>
      </c>
      <c r="C3395" s="5">
        <v>0</v>
      </c>
      <c r="D3395" t="s" s="2">
        <v>35</v>
      </c>
      <c r="E3395" s="4"/>
    </row>
    <row r="3396" ht="16.5" customHeight="1">
      <c r="A3396" s="3">
        <v>0</v>
      </c>
      <c r="B3396" t="s" s="48">
        <v>3429</v>
      </c>
      <c r="C3396" s="3">
        <v>0</v>
      </c>
      <c r="D3396" t="s" s="48">
        <v>35</v>
      </c>
      <c r="E3396" s="6"/>
    </row>
    <row r="3397" ht="16.5" customHeight="1">
      <c r="A3397" s="5">
        <v>0</v>
      </c>
      <c r="B3397" t="s" s="2">
        <v>3430</v>
      </c>
      <c r="C3397" s="5">
        <v>0</v>
      </c>
      <c r="D3397" t="s" s="2">
        <v>35</v>
      </c>
      <c r="E3397" s="4"/>
    </row>
    <row r="3398" ht="16.5" customHeight="1">
      <c r="A3398" s="3">
        <v>0</v>
      </c>
      <c r="B3398" t="s" s="48">
        <v>3431</v>
      </c>
      <c r="C3398" s="3">
        <v>0</v>
      </c>
      <c r="D3398" t="s" s="48">
        <v>35</v>
      </c>
      <c r="E3398" s="6"/>
    </row>
    <row r="3399" ht="16.5" customHeight="1">
      <c r="A3399" s="5">
        <v>0</v>
      </c>
      <c r="B3399" t="s" s="2">
        <v>3432</v>
      </c>
      <c r="C3399" s="5">
        <v>0</v>
      </c>
      <c r="D3399" t="s" s="2">
        <v>35</v>
      </c>
      <c r="E3399" s="4"/>
    </row>
    <row r="3400" ht="16.5" customHeight="1">
      <c r="A3400" s="3">
        <v>0</v>
      </c>
      <c r="B3400" t="s" s="48">
        <v>3433</v>
      </c>
      <c r="C3400" s="3">
        <v>0</v>
      </c>
      <c r="D3400" t="s" s="48">
        <v>35</v>
      </c>
      <c r="E3400" s="6"/>
    </row>
    <row r="3401" ht="16.5" customHeight="1">
      <c r="A3401" s="5">
        <v>0</v>
      </c>
      <c r="B3401" t="s" s="2">
        <v>3434</v>
      </c>
      <c r="C3401" s="5">
        <v>0</v>
      </c>
      <c r="D3401" t="s" s="2">
        <v>35</v>
      </c>
      <c r="E3401" s="4"/>
    </row>
    <row r="3402" ht="16.5" customHeight="1">
      <c r="A3402" s="3">
        <v>0</v>
      </c>
      <c r="B3402" t="s" s="48">
        <v>3435</v>
      </c>
      <c r="C3402" s="3">
        <v>0</v>
      </c>
      <c r="D3402" t="s" s="48">
        <v>35</v>
      </c>
      <c r="E3402" s="6"/>
    </row>
    <row r="3403" ht="16.5" customHeight="1">
      <c r="A3403" s="5">
        <v>0</v>
      </c>
      <c r="B3403" t="s" s="2">
        <v>3436</v>
      </c>
      <c r="C3403" s="5">
        <v>0</v>
      </c>
      <c r="D3403" t="s" s="2">
        <v>35</v>
      </c>
      <c r="E3403" s="4"/>
    </row>
    <row r="3404" ht="16.5" customHeight="1">
      <c r="A3404" s="3">
        <v>0</v>
      </c>
      <c r="B3404" t="s" s="48">
        <v>3437</v>
      </c>
      <c r="C3404" s="3">
        <v>0</v>
      </c>
      <c r="D3404" t="s" s="48">
        <v>35</v>
      </c>
      <c r="E3404" s="6"/>
    </row>
    <row r="3405" ht="16.5" customHeight="1">
      <c r="A3405" s="5">
        <v>0</v>
      </c>
      <c r="B3405" t="s" s="2">
        <v>3438</v>
      </c>
      <c r="C3405" s="5">
        <v>0</v>
      </c>
      <c r="D3405" t="s" s="2">
        <v>35</v>
      </c>
      <c r="E3405" s="4"/>
    </row>
    <row r="3406" ht="16.5" customHeight="1">
      <c r="A3406" s="3">
        <v>0</v>
      </c>
      <c r="B3406" t="s" s="48">
        <v>3439</v>
      </c>
      <c r="C3406" s="3">
        <v>0</v>
      </c>
      <c r="D3406" t="s" s="48">
        <v>35</v>
      </c>
      <c r="E3406" s="6"/>
    </row>
    <row r="3407" ht="16.5" customHeight="1">
      <c r="A3407" s="5">
        <v>0</v>
      </c>
      <c r="B3407" t="s" s="2">
        <v>3440</v>
      </c>
      <c r="C3407" s="5">
        <v>0</v>
      </c>
      <c r="D3407" t="s" s="2">
        <v>35</v>
      </c>
      <c r="E3407" s="4"/>
    </row>
    <row r="3408" ht="16.5" customHeight="1">
      <c r="A3408" s="3">
        <v>0</v>
      </c>
      <c r="B3408" t="s" s="48">
        <v>3441</v>
      </c>
      <c r="C3408" s="3">
        <v>0</v>
      </c>
      <c r="D3408" t="s" s="48">
        <v>35</v>
      </c>
      <c r="E3408" s="6"/>
    </row>
    <row r="3409" ht="16.5" customHeight="1">
      <c r="A3409" s="5">
        <v>0</v>
      </c>
      <c r="B3409" t="s" s="2">
        <v>3442</v>
      </c>
      <c r="C3409" s="5">
        <v>0</v>
      </c>
      <c r="D3409" t="s" s="2">
        <v>35</v>
      </c>
      <c r="E3409" s="4"/>
    </row>
    <row r="3410" ht="16.5" customHeight="1">
      <c r="A3410" s="3">
        <v>0</v>
      </c>
      <c r="B3410" t="s" s="48">
        <v>3443</v>
      </c>
      <c r="C3410" s="3">
        <v>0</v>
      </c>
      <c r="D3410" t="s" s="48">
        <v>35</v>
      </c>
      <c r="E3410" s="6"/>
    </row>
    <row r="3411" ht="16.5" customHeight="1">
      <c r="A3411" s="5">
        <v>0</v>
      </c>
      <c r="B3411" t="s" s="2">
        <v>3444</v>
      </c>
      <c r="C3411" s="5">
        <v>0</v>
      </c>
      <c r="D3411" t="s" s="2">
        <v>35</v>
      </c>
      <c r="E3411" s="4"/>
    </row>
    <row r="3412" ht="16.5" customHeight="1">
      <c r="A3412" s="3">
        <v>0</v>
      </c>
      <c r="B3412" t="s" s="48">
        <v>3445</v>
      </c>
      <c r="C3412" s="3">
        <v>0</v>
      </c>
      <c r="D3412" t="s" s="48">
        <v>35</v>
      </c>
      <c r="E3412" s="6"/>
    </row>
    <row r="3413" ht="16.5" customHeight="1">
      <c r="A3413" s="5">
        <v>0</v>
      </c>
      <c r="B3413" t="s" s="2">
        <v>3446</v>
      </c>
      <c r="C3413" s="5">
        <v>0</v>
      </c>
      <c r="D3413" t="s" s="2">
        <v>35</v>
      </c>
      <c r="E3413" s="4"/>
    </row>
    <row r="3414" ht="16.5" customHeight="1">
      <c r="A3414" s="3">
        <v>0</v>
      </c>
      <c r="B3414" t="s" s="48">
        <v>3447</v>
      </c>
      <c r="C3414" s="3">
        <v>0</v>
      </c>
      <c r="D3414" t="s" s="48">
        <v>35</v>
      </c>
      <c r="E3414" s="6"/>
    </row>
    <row r="3415" ht="16.5" customHeight="1">
      <c r="A3415" s="5">
        <v>0</v>
      </c>
      <c r="B3415" t="s" s="2">
        <v>3448</v>
      </c>
      <c r="C3415" s="5">
        <v>0</v>
      </c>
      <c r="D3415" t="s" s="2">
        <v>35</v>
      </c>
      <c r="E3415" s="4"/>
    </row>
    <row r="3416" ht="16.5" customHeight="1">
      <c r="A3416" s="3">
        <v>0</v>
      </c>
      <c r="B3416" t="s" s="48">
        <v>3449</v>
      </c>
      <c r="C3416" s="3">
        <v>0</v>
      </c>
      <c r="D3416" t="s" s="48">
        <v>35</v>
      </c>
      <c r="E3416" s="6"/>
    </row>
    <row r="3417" ht="16.5" customHeight="1">
      <c r="A3417" s="5">
        <v>0</v>
      </c>
      <c r="B3417" t="s" s="2">
        <v>3450</v>
      </c>
      <c r="C3417" s="5">
        <v>0</v>
      </c>
      <c r="D3417" t="s" s="2">
        <v>35</v>
      </c>
      <c r="E3417" s="4"/>
    </row>
    <row r="3418" ht="16.5" customHeight="1">
      <c r="A3418" s="3">
        <v>0</v>
      </c>
      <c r="B3418" t="s" s="48">
        <v>3451</v>
      </c>
      <c r="C3418" s="3">
        <v>0</v>
      </c>
      <c r="D3418" t="s" s="48">
        <v>35</v>
      </c>
      <c r="E3418" s="6"/>
    </row>
    <row r="3419" ht="16.5" customHeight="1">
      <c r="A3419" s="5">
        <v>0</v>
      </c>
      <c r="B3419" t="s" s="2">
        <v>3452</v>
      </c>
      <c r="C3419" s="5">
        <v>0</v>
      </c>
      <c r="D3419" t="s" s="2">
        <v>35</v>
      </c>
      <c r="E3419" s="4"/>
    </row>
    <row r="3420" ht="16.5" customHeight="1">
      <c r="A3420" s="3">
        <v>0</v>
      </c>
      <c r="B3420" t="s" s="48">
        <v>3453</v>
      </c>
      <c r="C3420" s="3">
        <v>0</v>
      </c>
      <c r="D3420" t="s" s="48">
        <v>35</v>
      </c>
      <c r="E3420" s="6"/>
    </row>
    <row r="3421" ht="16.5" customHeight="1">
      <c r="A3421" s="5">
        <v>0</v>
      </c>
      <c r="B3421" t="s" s="2">
        <v>3454</v>
      </c>
      <c r="C3421" s="5">
        <v>0</v>
      </c>
      <c r="D3421" t="s" s="2">
        <v>35</v>
      </c>
      <c r="E3421" s="4"/>
    </row>
    <row r="3422" ht="16.5" customHeight="1">
      <c r="A3422" s="3">
        <v>0</v>
      </c>
      <c r="B3422" t="s" s="48">
        <v>3455</v>
      </c>
      <c r="C3422" s="3">
        <v>0</v>
      </c>
      <c r="D3422" t="s" s="48">
        <v>35</v>
      </c>
      <c r="E3422" s="6"/>
    </row>
    <row r="3423" ht="16.5" customHeight="1">
      <c r="A3423" s="5">
        <v>0</v>
      </c>
      <c r="B3423" t="s" s="2">
        <v>3456</v>
      </c>
      <c r="C3423" s="5">
        <v>0</v>
      </c>
      <c r="D3423" t="s" s="2">
        <v>35</v>
      </c>
      <c r="E3423" s="4"/>
    </row>
    <row r="3424" ht="16.5" customHeight="1">
      <c r="A3424" s="3">
        <v>0</v>
      </c>
      <c r="B3424" t="s" s="48">
        <v>3457</v>
      </c>
      <c r="C3424" s="3">
        <v>0</v>
      </c>
      <c r="D3424" t="s" s="48">
        <v>35</v>
      </c>
      <c r="E3424" s="6"/>
    </row>
    <row r="3425" ht="16.5" customHeight="1">
      <c r="A3425" s="5">
        <v>0</v>
      </c>
      <c r="B3425" t="s" s="2">
        <v>3458</v>
      </c>
      <c r="C3425" s="5">
        <v>0</v>
      </c>
      <c r="D3425" t="s" s="2">
        <v>35</v>
      </c>
      <c r="E3425" s="4"/>
    </row>
    <row r="3426" ht="16.5" customHeight="1">
      <c r="A3426" s="3">
        <v>0</v>
      </c>
      <c r="B3426" t="s" s="48">
        <v>3459</v>
      </c>
      <c r="C3426" s="3">
        <v>0</v>
      </c>
      <c r="D3426" t="s" s="48">
        <v>35</v>
      </c>
      <c r="E3426" s="6"/>
    </row>
    <row r="3427" ht="16.5" customHeight="1">
      <c r="A3427" s="5">
        <v>0</v>
      </c>
      <c r="B3427" t="s" s="2">
        <v>3460</v>
      </c>
      <c r="C3427" s="5">
        <v>0</v>
      </c>
      <c r="D3427" t="s" s="2">
        <v>35</v>
      </c>
      <c r="E3427" s="4"/>
    </row>
    <row r="3428" ht="16.5" customHeight="1">
      <c r="A3428" s="3">
        <v>0</v>
      </c>
      <c r="B3428" t="s" s="48">
        <v>3461</v>
      </c>
      <c r="C3428" s="3">
        <v>0</v>
      </c>
      <c r="D3428" t="s" s="48">
        <v>35</v>
      </c>
      <c r="E3428" s="6"/>
    </row>
    <row r="3429" ht="16.5" customHeight="1">
      <c r="A3429" s="5">
        <v>0</v>
      </c>
      <c r="B3429" t="s" s="2">
        <v>3462</v>
      </c>
      <c r="C3429" s="5">
        <v>0</v>
      </c>
      <c r="D3429" t="s" s="2">
        <v>35</v>
      </c>
      <c r="E3429" s="4"/>
    </row>
    <row r="3430" ht="16.5" customHeight="1">
      <c r="A3430" s="3">
        <v>0</v>
      </c>
      <c r="B3430" t="s" s="48">
        <v>3463</v>
      </c>
      <c r="C3430" s="3">
        <v>0</v>
      </c>
      <c r="D3430" t="s" s="48">
        <v>35</v>
      </c>
      <c r="E3430" s="6"/>
    </row>
    <row r="3431" ht="16.5" customHeight="1">
      <c r="A3431" s="5">
        <v>0</v>
      </c>
      <c r="B3431" t="s" s="2">
        <v>3464</v>
      </c>
      <c r="C3431" s="5">
        <v>0</v>
      </c>
      <c r="D3431" t="s" s="2">
        <v>35</v>
      </c>
      <c r="E3431" s="4"/>
    </row>
    <row r="3432" ht="16.5" customHeight="1">
      <c r="A3432" s="3">
        <v>0</v>
      </c>
      <c r="B3432" t="s" s="48">
        <v>3465</v>
      </c>
      <c r="C3432" s="3">
        <v>0</v>
      </c>
      <c r="D3432" t="s" s="48">
        <v>35</v>
      </c>
      <c r="E3432" s="6"/>
    </row>
    <row r="3433" ht="16.5" customHeight="1">
      <c r="A3433" s="5">
        <v>0</v>
      </c>
      <c r="B3433" t="s" s="2">
        <v>3466</v>
      </c>
      <c r="C3433" s="5">
        <v>0</v>
      </c>
      <c r="D3433" t="s" s="2">
        <v>35</v>
      </c>
      <c r="E3433" s="4"/>
    </row>
    <row r="3434" ht="16.5" customHeight="1">
      <c r="A3434" s="3">
        <v>0</v>
      </c>
      <c r="B3434" t="s" s="48">
        <v>3467</v>
      </c>
      <c r="C3434" s="3">
        <v>0</v>
      </c>
      <c r="D3434" t="s" s="48">
        <v>35</v>
      </c>
      <c r="E3434" s="6"/>
    </row>
    <row r="3435" ht="16.5" customHeight="1">
      <c r="A3435" s="5">
        <v>0</v>
      </c>
      <c r="B3435" t="s" s="2">
        <v>3468</v>
      </c>
      <c r="C3435" s="5">
        <v>0</v>
      </c>
      <c r="D3435" t="s" s="2">
        <v>35</v>
      </c>
      <c r="E3435" s="4"/>
    </row>
    <row r="3436" ht="16.5" customHeight="1">
      <c r="A3436" s="3">
        <v>0</v>
      </c>
      <c r="B3436" t="s" s="48">
        <v>3469</v>
      </c>
      <c r="C3436" s="3">
        <v>0</v>
      </c>
      <c r="D3436" t="s" s="48">
        <v>35</v>
      </c>
      <c r="E3436" s="6"/>
    </row>
    <row r="3437" ht="16.5" customHeight="1">
      <c r="A3437" s="5">
        <v>0</v>
      </c>
      <c r="B3437" t="s" s="2">
        <v>3470</v>
      </c>
      <c r="C3437" s="5">
        <v>0</v>
      </c>
      <c r="D3437" t="s" s="2">
        <v>35</v>
      </c>
      <c r="E3437" s="4"/>
    </row>
    <row r="3438" ht="16.5" customHeight="1">
      <c r="A3438" s="3">
        <v>0</v>
      </c>
      <c r="B3438" t="s" s="48">
        <v>3471</v>
      </c>
      <c r="C3438" s="3">
        <v>0</v>
      </c>
      <c r="D3438" t="s" s="48">
        <v>35</v>
      </c>
      <c r="E3438" s="6"/>
    </row>
    <row r="3439" ht="16.5" customHeight="1">
      <c r="A3439" s="5">
        <v>0</v>
      </c>
      <c r="B3439" t="s" s="2">
        <v>3472</v>
      </c>
      <c r="C3439" s="5">
        <v>0</v>
      </c>
      <c r="D3439" t="s" s="2">
        <v>35</v>
      </c>
      <c r="E3439" s="4"/>
    </row>
    <row r="3440" ht="16.5" customHeight="1">
      <c r="A3440" s="3">
        <v>0</v>
      </c>
      <c r="B3440" t="s" s="48">
        <v>3473</v>
      </c>
      <c r="C3440" s="3">
        <v>0</v>
      </c>
      <c r="D3440" t="s" s="48">
        <v>35</v>
      </c>
      <c r="E3440" s="6"/>
    </row>
    <row r="3441" ht="16.5" customHeight="1">
      <c r="A3441" s="5">
        <v>0</v>
      </c>
      <c r="B3441" t="s" s="2">
        <v>3474</v>
      </c>
      <c r="C3441" s="5">
        <v>0</v>
      </c>
      <c r="D3441" t="s" s="2">
        <v>35</v>
      </c>
      <c r="E3441" s="4"/>
    </row>
    <row r="3442" ht="16.5" customHeight="1">
      <c r="A3442" s="3">
        <v>0</v>
      </c>
      <c r="B3442" t="s" s="48">
        <v>3475</v>
      </c>
      <c r="C3442" s="3">
        <v>0</v>
      </c>
      <c r="D3442" t="s" s="48">
        <v>35</v>
      </c>
      <c r="E3442" s="6"/>
    </row>
    <row r="3443" ht="16.5" customHeight="1">
      <c r="A3443" s="5">
        <v>0</v>
      </c>
      <c r="B3443" t="s" s="2">
        <v>3476</v>
      </c>
      <c r="C3443" s="5">
        <v>0</v>
      </c>
      <c r="D3443" t="s" s="2">
        <v>35</v>
      </c>
      <c r="E3443" s="4"/>
    </row>
    <row r="3444" ht="16.5" customHeight="1">
      <c r="A3444" s="3">
        <v>0</v>
      </c>
      <c r="B3444" t="s" s="48">
        <v>3477</v>
      </c>
      <c r="C3444" s="3">
        <v>0</v>
      </c>
      <c r="D3444" t="s" s="48">
        <v>35</v>
      </c>
      <c r="E3444" s="6"/>
    </row>
    <row r="3445" ht="16.5" customHeight="1">
      <c r="A3445" s="5">
        <v>0</v>
      </c>
      <c r="B3445" t="s" s="2">
        <v>3478</v>
      </c>
      <c r="C3445" s="5">
        <v>0</v>
      </c>
      <c r="D3445" t="s" s="2">
        <v>35</v>
      </c>
      <c r="E3445" s="4"/>
    </row>
    <row r="3446" ht="16.5" customHeight="1">
      <c r="A3446" s="3">
        <v>0</v>
      </c>
      <c r="B3446" t="s" s="48">
        <v>3479</v>
      </c>
      <c r="C3446" s="3">
        <v>0</v>
      </c>
      <c r="D3446" t="s" s="48">
        <v>35</v>
      </c>
      <c r="E3446" s="6"/>
    </row>
    <row r="3447" ht="16.5" customHeight="1">
      <c r="A3447" s="5">
        <v>0</v>
      </c>
      <c r="B3447" t="s" s="2">
        <v>3480</v>
      </c>
      <c r="C3447" s="5">
        <v>0</v>
      </c>
      <c r="D3447" t="s" s="2">
        <v>35</v>
      </c>
      <c r="E3447" s="4"/>
    </row>
    <row r="3448" ht="16.5" customHeight="1">
      <c r="A3448" s="3">
        <v>0</v>
      </c>
      <c r="B3448" t="s" s="48">
        <v>3481</v>
      </c>
      <c r="C3448" s="3">
        <v>0</v>
      </c>
      <c r="D3448" t="s" s="48">
        <v>35</v>
      </c>
      <c r="E3448" s="6"/>
    </row>
    <row r="3449" ht="16.5" customHeight="1">
      <c r="A3449" s="5">
        <v>0</v>
      </c>
      <c r="B3449" t="s" s="2">
        <v>3482</v>
      </c>
      <c r="C3449" s="5">
        <v>0</v>
      </c>
      <c r="D3449" t="s" s="2">
        <v>35</v>
      </c>
      <c r="E3449" s="4"/>
    </row>
    <row r="3450" ht="16.5" customHeight="1">
      <c r="A3450" s="3">
        <v>0</v>
      </c>
      <c r="B3450" t="s" s="48">
        <v>3483</v>
      </c>
      <c r="C3450" s="3">
        <v>0</v>
      </c>
      <c r="D3450" t="s" s="48">
        <v>35</v>
      </c>
      <c r="E3450" s="6"/>
    </row>
    <row r="3451" ht="16.5" customHeight="1">
      <c r="A3451" s="5">
        <v>0</v>
      </c>
      <c r="B3451" t="s" s="2">
        <v>3484</v>
      </c>
      <c r="C3451" s="5">
        <v>0</v>
      </c>
      <c r="D3451" t="s" s="2">
        <v>35</v>
      </c>
      <c r="E3451" s="4"/>
    </row>
    <row r="3452" ht="16.5" customHeight="1">
      <c r="A3452" s="3">
        <v>0</v>
      </c>
      <c r="B3452" t="s" s="48">
        <v>3485</v>
      </c>
      <c r="C3452" s="3">
        <v>0</v>
      </c>
      <c r="D3452" t="s" s="48">
        <v>35</v>
      </c>
      <c r="E3452" s="6"/>
    </row>
    <row r="3453" ht="16.5" customHeight="1">
      <c r="A3453" s="5">
        <v>0</v>
      </c>
      <c r="B3453" t="s" s="2">
        <v>3486</v>
      </c>
      <c r="C3453" s="5">
        <v>0</v>
      </c>
      <c r="D3453" t="s" s="2">
        <v>35</v>
      </c>
      <c r="E3453" s="4"/>
    </row>
    <row r="3454" ht="16.5" customHeight="1">
      <c r="A3454" s="3">
        <v>0</v>
      </c>
      <c r="B3454" t="s" s="48">
        <v>3487</v>
      </c>
      <c r="C3454" s="3">
        <v>0</v>
      </c>
      <c r="D3454" t="s" s="48">
        <v>35</v>
      </c>
      <c r="E3454" s="6"/>
    </row>
    <row r="3455" ht="16.5" customHeight="1">
      <c r="A3455" s="5">
        <v>0</v>
      </c>
      <c r="B3455" t="s" s="2">
        <v>3488</v>
      </c>
      <c r="C3455" s="5">
        <v>0</v>
      </c>
      <c r="D3455" t="s" s="2">
        <v>35</v>
      </c>
      <c r="E3455" s="4"/>
    </row>
    <row r="3456" ht="16.5" customHeight="1">
      <c r="A3456" s="3">
        <v>0</v>
      </c>
      <c r="B3456" t="s" s="48">
        <v>3489</v>
      </c>
      <c r="C3456" s="3">
        <v>0</v>
      </c>
      <c r="D3456" t="s" s="48">
        <v>35</v>
      </c>
      <c r="E3456" s="6"/>
    </row>
    <row r="3457" ht="16.5" customHeight="1">
      <c r="A3457" s="5">
        <v>0</v>
      </c>
      <c r="B3457" t="s" s="2">
        <v>3490</v>
      </c>
      <c r="C3457" s="5">
        <v>0</v>
      </c>
      <c r="D3457" t="s" s="2">
        <v>35</v>
      </c>
      <c r="E3457" s="4"/>
    </row>
    <row r="3458" ht="16.5" customHeight="1">
      <c r="A3458" s="3">
        <v>0</v>
      </c>
      <c r="B3458" t="s" s="48">
        <v>3491</v>
      </c>
      <c r="C3458" s="3">
        <v>0</v>
      </c>
      <c r="D3458" t="s" s="48">
        <v>35</v>
      </c>
      <c r="E3458" s="6"/>
    </row>
    <row r="3459" ht="16.5" customHeight="1">
      <c r="A3459" s="5">
        <v>0</v>
      </c>
      <c r="B3459" t="s" s="2">
        <v>3492</v>
      </c>
      <c r="C3459" s="5">
        <v>0</v>
      </c>
      <c r="D3459" t="s" s="2">
        <v>35</v>
      </c>
      <c r="E3459" s="4"/>
    </row>
    <row r="3460" ht="16.5" customHeight="1">
      <c r="A3460" s="3">
        <v>0</v>
      </c>
      <c r="B3460" t="s" s="48">
        <v>3493</v>
      </c>
      <c r="C3460" s="3">
        <v>0</v>
      </c>
      <c r="D3460" t="s" s="48">
        <v>35</v>
      </c>
      <c r="E3460" s="6"/>
    </row>
    <row r="3461" ht="16.5" customHeight="1">
      <c r="A3461" s="5">
        <v>0</v>
      </c>
      <c r="B3461" t="s" s="2">
        <v>3494</v>
      </c>
      <c r="C3461" s="5">
        <v>0</v>
      </c>
      <c r="D3461" t="s" s="2">
        <v>35</v>
      </c>
      <c r="E3461" s="4"/>
    </row>
    <row r="3462" ht="16.5" customHeight="1">
      <c r="A3462" s="3">
        <v>0</v>
      </c>
      <c r="B3462" t="s" s="48">
        <v>3495</v>
      </c>
      <c r="C3462" s="3">
        <v>0</v>
      </c>
      <c r="D3462" t="s" s="48">
        <v>35</v>
      </c>
      <c r="E3462" s="6"/>
    </row>
    <row r="3463" ht="16.5" customHeight="1">
      <c r="A3463" s="5">
        <v>0</v>
      </c>
      <c r="B3463" t="s" s="2">
        <v>3496</v>
      </c>
      <c r="C3463" s="5">
        <v>0</v>
      </c>
      <c r="D3463" t="s" s="2">
        <v>35</v>
      </c>
      <c r="E3463" s="4"/>
    </row>
    <row r="3464" ht="16.5" customHeight="1">
      <c r="A3464" s="3">
        <v>0</v>
      </c>
      <c r="B3464" t="s" s="48">
        <v>3497</v>
      </c>
      <c r="C3464" s="3">
        <v>0</v>
      </c>
      <c r="D3464" t="s" s="48">
        <v>35</v>
      </c>
      <c r="E3464" s="6"/>
    </row>
    <row r="3465" ht="16.5" customHeight="1">
      <c r="A3465" s="5">
        <v>0</v>
      </c>
      <c r="B3465" t="s" s="2">
        <v>3498</v>
      </c>
      <c r="C3465" s="5">
        <v>0</v>
      </c>
      <c r="D3465" t="s" s="2">
        <v>35</v>
      </c>
      <c r="E3465" s="4"/>
    </row>
    <row r="3466" ht="16.5" customHeight="1">
      <c r="A3466" s="3">
        <v>0</v>
      </c>
      <c r="B3466" t="s" s="48">
        <v>3499</v>
      </c>
      <c r="C3466" s="3">
        <v>0</v>
      </c>
      <c r="D3466" t="s" s="48">
        <v>35</v>
      </c>
      <c r="E3466" s="6"/>
    </row>
    <row r="3467" ht="16.5" customHeight="1">
      <c r="A3467" s="5">
        <v>0</v>
      </c>
      <c r="B3467" t="s" s="2">
        <v>3500</v>
      </c>
      <c r="C3467" s="5">
        <v>0</v>
      </c>
      <c r="D3467" t="s" s="2">
        <v>35</v>
      </c>
      <c r="E3467" s="4"/>
    </row>
    <row r="3468" ht="16.5" customHeight="1">
      <c r="A3468" s="3">
        <v>0</v>
      </c>
      <c r="B3468" t="s" s="48">
        <v>3501</v>
      </c>
      <c r="C3468" s="3">
        <v>0</v>
      </c>
      <c r="D3468" t="s" s="48">
        <v>35</v>
      </c>
      <c r="E3468" s="6"/>
    </row>
    <row r="3469" ht="16.5" customHeight="1">
      <c r="A3469" s="5">
        <v>0</v>
      </c>
      <c r="B3469" t="s" s="2">
        <v>3502</v>
      </c>
      <c r="C3469" s="5">
        <v>0</v>
      </c>
      <c r="D3469" t="s" s="2">
        <v>35</v>
      </c>
      <c r="E3469" s="4"/>
    </row>
    <row r="3470" ht="16.5" customHeight="1">
      <c r="A3470" s="3">
        <v>0</v>
      </c>
      <c r="B3470" t="s" s="48">
        <v>3503</v>
      </c>
      <c r="C3470" s="3">
        <v>0</v>
      </c>
      <c r="D3470" t="s" s="48">
        <v>35</v>
      </c>
      <c r="E3470" s="6"/>
    </row>
    <row r="3471" ht="16.5" customHeight="1">
      <c r="A3471" s="5">
        <v>0</v>
      </c>
      <c r="B3471" t="s" s="2">
        <v>3504</v>
      </c>
      <c r="C3471" s="5">
        <v>0</v>
      </c>
      <c r="D3471" t="s" s="2">
        <v>35</v>
      </c>
      <c r="E3471" s="4"/>
    </row>
    <row r="3472" ht="16.5" customHeight="1">
      <c r="A3472" s="3">
        <v>0</v>
      </c>
      <c r="B3472" t="s" s="48">
        <v>3505</v>
      </c>
      <c r="C3472" s="3">
        <v>0</v>
      </c>
      <c r="D3472" t="s" s="48">
        <v>35</v>
      </c>
      <c r="E3472" s="6"/>
    </row>
    <row r="3473" ht="16.5" customHeight="1">
      <c r="A3473" s="5">
        <v>0</v>
      </c>
      <c r="B3473" t="s" s="2">
        <v>3506</v>
      </c>
      <c r="C3473" s="5">
        <v>0</v>
      </c>
      <c r="D3473" t="s" s="2">
        <v>35</v>
      </c>
      <c r="E3473" s="4"/>
    </row>
    <row r="3474" ht="16.5" customHeight="1">
      <c r="A3474" s="3">
        <v>0</v>
      </c>
      <c r="B3474" t="s" s="48">
        <v>3507</v>
      </c>
      <c r="C3474" s="3">
        <v>0</v>
      </c>
      <c r="D3474" t="s" s="48">
        <v>35</v>
      </c>
      <c r="E3474" s="6"/>
    </row>
    <row r="3475" ht="16.5" customHeight="1">
      <c r="A3475" s="5">
        <v>0</v>
      </c>
      <c r="B3475" t="s" s="2">
        <v>3508</v>
      </c>
      <c r="C3475" s="5">
        <v>0</v>
      </c>
      <c r="D3475" t="s" s="2">
        <v>35</v>
      </c>
      <c r="E3475" s="4"/>
    </row>
    <row r="3476" ht="16.5" customHeight="1">
      <c r="A3476" s="3">
        <v>0</v>
      </c>
      <c r="B3476" t="s" s="48">
        <v>3509</v>
      </c>
      <c r="C3476" s="3">
        <v>0</v>
      </c>
      <c r="D3476" t="s" s="48">
        <v>35</v>
      </c>
      <c r="E3476" s="6"/>
    </row>
    <row r="3477" ht="16.5" customHeight="1">
      <c r="A3477" s="5">
        <v>0</v>
      </c>
      <c r="B3477" t="s" s="2">
        <v>3510</v>
      </c>
      <c r="C3477" s="5">
        <v>0</v>
      </c>
      <c r="D3477" t="s" s="2">
        <v>35</v>
      </c>
      <c r="E3477" s="4"/>
    </row>
    <row r="3478" ht="16.5" customHeight="1">
      <c r="A3478" s="3">
        <v>0</v>
      </c>
      <c r="B3478" t="s" s="48">
        <v>3511</v>
      </c>
      <c r="C3478" s="3">
        <v>0</v>
      </c>
      <c r="D3478" t="s" s="48">
        <v>35</v>
      </c>
      <c r="E3478" s="6"/>
    </row>
    <row r="3479" ht="16.5" customHeight="1">
      <c r="A3479" s="5">
        <v>0</v>
      </c>
      <c r="B3479" t="s" s="2">
        <v>3512</v>
      </c>
      <c r="C3479" s="5">
        <v>0</v>
      </c>
      <c r="D3479" t="s" s="2">
        <v>35</v>
      </c>
      <c r="E3479" s="4"/>
    </row>
    <row r="3480" ht="16.5" customHeight="1">
      <c r="A3480" s="3">
        <v>0</v>
      </c>
      <c r="B3480" t="s" s="48">
        <v>3513</v>
      </c>
      <c r="C3480" s="3">
        <v>0</v>
      </c>
      <c r="D3480" t="s" s="48">
        <v>35</v>
      </c>
      <c r="E3480" s="6"/>
    </row>
    <row r="3481" ht="16.5" customHeight="1">
      <c r="A3481" s="5">
        <v>0</v>
      </c>
      <c r="B3481" t="s" s="2">
        <v>3514</v>
      </c>
      <c r="C3481" s="5">
        <v>0</v>
      </c>
      <c r="D3481" t="s" s="2">
        <v>35</v>
      </c>
      <c r="E3481" s="4"/>
    </row>
    <row r="3482" ht="16.5" customHeight="1">
      <c r="A3482" s="3">
        <v>0</v>
      </c>
      <c r="B3482" t="s" s="48">
        <v>3515</v>
      </c>
      <c r="C3482" s="3">
        <v>0</v>
      </c>
      <c r="D3482" t="s" s="48">
        <v>35</v>
      </c>
      <c r="E3482" s="6"/>
    </row>
    <row r="3483" ht="16.5" customHeight="1">
      <c r="A3483" s="5">
        <v>0</v>
      </c>
      <c r="B3483" t="s" s="2">
        <v>3516</v>
      </c>
      <c r="C3483" s="5">
        <v>0</v>
      </c>
      <c r="D3483" t="s" s="2">
        <v>35</v>
      </c>
      <c r="E3483" s="4"/>
    </row>
    <row r="3484" ht="16.5" customHeight="1">
      <c r="A3484" s="3">
        <v>0</v>
      </c>
      <c r="B3484" t="s" s="48">
        <v>3517</v>
      </c>
      <c r="C3484" s="3">
        <v>0</v>
      </c>
      <c r="D3484" t="s" s="48">
        <v>35</v>
      </c>
      <c r="E3484" s="6"/>
    </row>
    <row r="3485" ht="16.5" customHeight="1">
      <c r="A3485" s="5">
        <v>0</v>
      </c>
      <c r="B3485" t="s" s="2">
        <v>3518</v>
      </c>
      <c r="C3485" s="5">
        <v>0</v>
      </c>
      <c r="D3485" t="s" s="2">
        <v>35</v>
      </c>
      <c r="E3485" s="4"/>
    </row>
    <row r="3486" ht="16.5" customHeight="1">
      <c r="A3486" s="3">
        <v>0</v>
      </c>
      <c r="B3486" t="s" s="48">
        <v>3519</v>
      </c>
      <c r="C3486" s="3">
        <v>0</v>
      </c>
      <c r="D3486" t="s" s="48">
        <v>35</v>
      </c>
      <c r="E3486" s="6"/>
    </row>
    <row r="3487" ht="16.5" customHeight="1">
      <c r="A3487" s="5">
        <v>0</v>
      </c>
      <c r="B3487" t="s" s="2">
        <v>3520</v>
      </c>
      <c r="C3487" s="5">
        <v>0</v>
      </c>
      <c r="D3487" t="s" s="2">
        <v>35</v>
      </c>
      <c r="E3487" s="4"/>
    </row>
    <row r="3488" ht="16.5" customHeight="1">
      <c r="A3488" s="3">
        <v>0</v>
      </c>
      <c r="B3488" t="s" s="48">
        <v>3521</v>
      </c>
      <c r="C3488" s="3">
        <v>0</v>
      </c>
      <c r="D3488" t="s" s="48">
        <v>35</v>
      </c>
      <c r="E3488" s="6"/>
    </row>
    <row r="3489" ht="16.5" customHeight="1">
      <c r="A3489" s="5">
        <v>0</v>
      </c>
      <c r="B3489" t="s" s="2">
        <v>3522</v>
      </c>
      <c r="C3489" s="5">
        <v>0</v>
      </c>
      <c r="D3489" t="s" s="2">
        <v>35</v>
      </c>
      <c r="E3489" s="4"/>
    </row>
    <row r="3490" ht="16.5" customHeight="1">
      <c r="A3490" s="3">
        <v>0</v>
      </c>
      <c r="B3490" t="s" s="48">
        <v>3523</v>
      </c>
      <c r="C3490" s="3">
        <v>0</v>
      </c>
      <c r="D3490" t="s" s="48">
        <v>35</v>
      </c>
      <c r="E3490" s="6"/>
    </row>
    <row r="3491" ht="16.5" customHeight="1">
      <c r="A3491" s="5">
        <v>0</v>
      </c>
      <c r="B3491" t="s" s="2">
        <v>3524</v>
      </c>
      <c r="C3491" s="5">
        <v>0</v>
      </c>
      <c r="D3491" t="s" s="2">
        <v>35</v>
      </c>
      <c r="E3491" s="4"/>
    </row>
    <row r="3492" ht="16.5" customHeight="1">
      <c r="A3492" s="3">
        <v>0</v>
      </c>
      <c r="B3492" t="s" s="48">
        <v>3525</v>
      </c>
      <c r="C3492" s="3">
        <v>0</v>
      </c>
      <c r="D3492" t="s" s="48">
        <v>35</v>
      </c>
      <c r="E3492" s="6"/>
    </row>
    <row r="3493" ht="16.5" customHeight="1">
      <c r="A3493" s="5">
        <v>0</v>
      </c>
      <c r="B3493" t="s" s="2">
        <v>3526</v>
      </c>
      <c r="C3493" s="5">
        <v>0</v>
      </c>
      <c r="D3493" t="s" s="2">
        <v>35</v>
      </c>
      <c r="E3493" s="4"/>
    </row>
    <row r="3494" ht="16.5" customHeight="1">
      <c r="A3494" s="3">
        <v>0</v>
      </c>
      <c r="B3494" t="s" s="48">
        <v>3527</v>
      </c>
      <c r="C3494" s="3">
        <v>0</v>
      </c>
      <c r="D3494" t="s" s="48">
        <v>35</v>
      </c>
      <c r="E3494" s="6"/>
    </row>
    <row r="3495" ht="16.5" customHeight="1">
      <c r="A3495" s="5">
        <v>0</v>
      </c>
      <c r="B3495" t="s" s="2">
        <v>3528</v>
      </c>
      <c r="C3495" s="5">
        <v>0</v>
      </c>
      <c r="D3495" t="s" s="2">
        <v>35</v>
      </c>
      <c r="E3495" s="4"/>
    </row>
    <row r="3496" ht="16.5" customHeight="1">
      <c r="A3496" s="3">
        <v>0</v>
      </c>
      <c r="B3496" t="s" s="48">
        <v>3529</v>
      </c>
      <c r="C3496" s="3">
        <v>0</v>
      </c>
      <c r="D3496" t="s" s="48">
        <v>35</v>
      </c>
      <c r="E3496" s="6"/>
    </row>
    <row r="3497" ht="16.5" customHeight="1">
      <c r="A3497" s="5">
        <v>0</v>
      </c>
      <c r="B3497" t="s" s="2">
        <v>3530</v>
      </c>
      <c r="C3497" s="5">
        <v>0</v>
      </c>
      <c r="D3497" t="s" s="2">
        <v>35</v>
      </c>
      <c r="E3497" s="4"/>
    </row>
    <row r="3498" ht="16.5" customHeight="1">
      <c r="A3498" s="3">
        <v>0</v>
      </c>
      <c r="B3498" t="s" s="48">
        <v>3531</v>
      </c>
      <c r="C3498" s="3">
        <v>0</v>
      </c>
      <c r="D3498" t="s" s="48">
        <v>35</v>
      </c>
      <c r="E3498" s="6"/>
    </row>
    <row r="3499" ht="16.5" customHeight="1">
      <c r="A3499" s="5">
        <v>0</v>
      </c>
      <c r="B3499" t="s" s="2">
        <v>3532</v>
      </c>
      <c r="C3499" s="5">
        <v>0</v>
      </c>
      <c r="D3499" t="s" s="2">
        <v>35</v>
      </c>
      <c r="E3499" s="4"/>
    </row>
    <row r="3500" ht="16.5" customHeight="1">
      <c r="A3500" s="3">
        <v>0</v>
      </c>
      <c r="B3500" t="s" s="48">
        <v>3533</v>
      </c>
      <c r="C3500" s="3">
        <v>0</v>
      </c>
      <c r="D3500" t="s" s="48">
        <v>35</v>
      </c>
      <c r="E3500" s="6"/>
    </row>
    <row r="3501" ht="16.5" customHeight="1">
      <c r="A3501" s="5">
        <v>0</v>
      </c>
      <c r="B3501" t="s" s="2">
        <v>3534</v>
      </c>
      <c r="C3501" s="5">
        <v>0</v>
      </c>
      <c r="D3501" t="s" s="2">
        <v>35</v>
      </c>
      <c r="E3501" s="4"/>
    </row>
    <row r="3502" ht="16.5" customHeight="1">
      <c r="A3502" s="3">
        <v>0</v>
      </c>
      <c r="B3502" t="s" s="48">
        <v>3535</v>
      </c>
      <c r="C3502" s="3">
        <v>0</v>
      </c>
      <c r="D3502" t="s" s="48">
        <v>35</v>
      </c>
      <c r="E3502" s="6"/>
    </row>
    <row r="3503" ht="16.5" customHeight="1">
      <c r="A3503" s="5">
        <v>0</v>
      </c>
      <c r="B3503" t="s" s="2">
        <v>3536</v>
      </c>
      <c r="C3503" s="5">
        <v>0</v>
      </c>
      <c r="D3503" t="s" s="2">
        <v>35</v>
      </c>
      <c r="E3503" s="4"/>
    </row>
    <row r="3504" ht="16.5" customHeight="1">
      <c r="A3504" s="3">
        <v>0</v>
      </c>
      <c r="B3504" t="s" s="48">
        <v>3537</v>
      </c>
      <c r="C3504" s="3">
        <v>0</v>
      </c>
      <c r="D3504" t="s" s="48">
        <v>35</v>
      </c>
      <c r="E3504" s="6"/>
    </row>
    <row r="3505" ht="16.5" customHeight="1">
      <c r="A3505" s="5">
        <v>0</v>
      </c>
      <c r="B3505" t="s" s="2">
        <v>3538</v>
      </c>
      <c r="C3505" s="5">
        <v>0</v>
      </c>
      <c r="D3505" t="s" s="2">
        <v>35</v>
      </c>
      <c r="E3505" s="4"/>
    </row>
    <row r="3506" ht="16.5" customHeight="1">
      <c r="A3506" s="3">
        <v>0</v>
      </c>
      <c r="B3506" t="s" s="48">
        <v>3539</v>
      </c>
      <c r="C3506" s="3">
        <v>0</v>
      </c>
      <c r="D3506" t="s" s="48">
        <v>35</v>
      </c>
      <c r="E3506" s="6"/>
    </row>
    <row r="3507" ht="16.5" customHeight="1">
      <c r="A3507" s="5">
        <v>0</v>
      </c>
      <c r="B3507" t="s" s="2">
        <v>3540</v>
      </c>
      <c r="C3507" s="5">
        <v>0</v>
      </c>
      <c r="D3507" t="s" s="2">
        <v>35</v>
      </c>
      <c r="E3507" s="4"/>
    </row>
    <row r="3508" ht="16.5" customHeight="1">
      <c r="A3508" s="3">
        <v>0</v>
      </c>
      <c r="B3508" t="s" s="48">
        <v>3541</v>
      </c>
      <c r="C3508" s="3">
        <v>0</v>
      </c>
      <c r="D3508" t="s" s="48">
        <v>35</v>
      </c>
      <c r="E3508" s="6"/>
    </row>
    <row r="3509" ht="16.5" customHeight="1">
      <c r="A3509" s="5">
        <v>0</v>
      </c>
      <c r="B3509" t="s" s="2">
        <v>3542</v>
      </c>
      <c r="C3509" s="5">
        <v>0</v>
      </c>
      <c r="D3509" t="s" s="2">
        <v>35</v>
      </c>
      <c r="E3509" s="4"/>
    </row>
    <row r="3510" ht="16.5" customHeight="1">
      <c r="A3510" s="3">
        <v>0</v>
      </c>
      <c r="B3510" t="s" s="48">
        <v>3543</v>
      </c>
      <c r="C3510" s="3">
        <v>0</v>
      </c>
      <c r="D3510" t="s" s="48">
        <v>35</v>
      </c>
      <c r="E3510" s="6"/>
    </row>
    <row r="3511" ht="16.5" customHeight="1">
      <c r="A3511" s="5">
        <v>0</v>
      </c>
      <c r="B3511" t="s" s="2">
        <v>3544</v>
      </c>
      <c r="C3511" s="5">
        <v>0</v>
      </c>
      <c r="D3511" t="s" s="2">
        <v>35</v>
      </c>
      <c r="E3511" s="4"/>
    </row>
    <row r="3512" ht="16.5" customHeight="1">
      <c r="A3512" s="3">
        <v>0</v>
      </c>
      <c r="B3512" t="s" s="48">
        <v>3545</v>
      </c>
      <c r="C3512" s="3">
        <v>0</v>
      </c>
      <c r="D3512" t="s" s="48">
        <v>35</v>
      </c>
      <c r="E3512" s="6"/>
    </row>
    <row r="3513" ht="16.5" customHeight="1">
      <c r="A3513" s="5">
        <v>0</v>
      </c>
      <c r="B3513" t="s" s="2">
        <v>3546</v>
      </c>
      <c r="C3513" s="5">
        <v>0</v>
      </c>
      <c r="D3513" t="s" s="2">
        <v>35</v>
      </c>
      <c r="E3513" s="4"/>
    </row>
    <row r="3514" ht="16.5" customHeight="1">
      <c r="A3514" s="3">
        <v>0</v>
      </c>
      <c r="B3514" t="s" s="48">
        <v>3547</v>
      </c>
      <c r="C3514" s="3">
        <v>0</v>
      </c>
      <c r="D3514" t="s" s="48">
        <v>35</v>
      </c>
      <c r="E3514" s="6"/>
    </row>
    <row r="3515" ht="16.5" customHeight="1">
      <c r="A3515" s="5">
        <v>0</v>
      </c>
      <c r="B3515" t="s" s="2">
        <v>3548</v>
      </c>
      <c r="C3515" s="5">
        <v>0</v>
      </c>
      <c r="D3515" t="s" s="2">
        <v>35</v>
      </c>
      <c r="E3515" s="4"/>
    </row>
    <row r="3516" ht="16.5" customHeight="1">
      <c r="A3516" s="3">
        <v>0</v>
      </c>
      <c r="B3516" t="s" s="48">
        <v>3549</v>
      </c>
      <c r="C3516" s="3">
        <v>0</v>
      </c>
      <c r="D3516" t="s" s="48">
        <v>35</v>
      </c>
      <c r="E3516" s="6"/>
    </row>
    <row r="3517" ht="16.5" customHeight="1">
      <c r="A3517" s="5">
        <v>0</v>
      </c>
      <c r="B3517" t="s" s="2">
        <v>3550</v>
      </c>
      <c r="C3517" s="5">
        <v>0</v>
      </c>
      <c r="D3517" t="s" s="2">
        <v>35</v>
      </c>
      <c r="E3517" s="4"/>
    </row>
    <row r="3518" ht="16.5" customHeight="1">
      <c r="A3518" s="3">
        <v>0</v>
      </c>
      <c r="B3518" t="s" s="48">
        <v>3551</v>
      </c>
      <c r="C3518" s="3">
        <v>0</v>
      </c>
      <c r="D3518" t="s" s="48">
        <v>35</v>
      </c>
      <c r="E3518" s="6"/>
    </row>
    <row r="3519" ht="16.5" customHeight="1">
      <c r="A3519" s="5">
        <v>0</v>
      </c>
      <c r="B3519" t="s" s="2">
        <v>3552</v>
      </c>
      <c r="C3519" s="5">
        <v>0</v>
      </c>
      <c r="D3519" t="s" s="2">
        <v>35</v>
      </c>
      <c r="E3519" s="4"/>
    </row>
    <row r="3520" ht="16.5" customHeight="1">
      <c r="A3520" s="3">
        <v>0</v>
      </c>
      <c r="B3520" t="s" s="48">
        <v>3553</v>
      </c>
      <c r="C3520" s="3">
        <v>0</v>
      </c>
      <c r="D3520" t="s" s="48">
        <v>35</v>
      </c>
      <c r="E3520" s="6"/>
    </row>
    <row r="3521" ht="16.5" customHeight="1">
      <c r="A3521" s="5">
        <v>0</v>
      </c>
      <c r="B3521" t="s" s="2">
        <v>3554</v>
      </c>
      <c r="C3521" s="5">
        <v>0</v>
      </c>
      <c r="D3521" t="s" s="2">
        <v>35</v>
      </c>
      <c r="E3521" s="4"/>
    </row>
    <row r="3522" ht="16.5" customHeight="1">
      <c r="A3522" s="3">
        <v>0</v>
      </c>
      <c r="B3522" t="s" s="48">
        <v>3555</v>
      </c>
      <c r="C3522" s="3">
        <v>0</v>
      </c>
      <c r="D3522" t="s" s="48">
        <v>35</v>
      </c>
      <c r="E3522" s="6"/>
    </row>
    <row r="3523" ht="16.5" customHeight="1">
      <c r="A3523" s="5">
        <v>0</v>
      </c>
      <c r="B3523" t="s" s="2">
        <v>3556</v>
      </c>
      <c r="C3523" s="5">
        <v>0</v>
      </c>
      <c r="D3523" t="s" s="2">
        <v>35</v>
      </c>
      <c r="E3523" s="4"/>
    </row>
    <row r="3524" ht="16.5" customHeight="1">
      <c r="A3524" s="3">
        <v>0</v>
      </c>
      <c r="B3524" t="s" s="48">
        <v>3557</v>
      </c>
      <c r="C3524" s="3">
        <v>0</v>
      </c>
      <c r="D3524" t="s" s="48">
        <v>35</v>
      </c>
      <c r="E3524" s="6"/>
    </row>
    <row r="3525" ht="16.5" customHeight="1">
      <c r="A3525" s="5">
        <v>0</v>
      </c>
      <c r="B3525" t="s" s="2">
        <v>3558</v>
      </c>
      <c r="C3525" s="5">
        <v>0</v>
      </c>
      <c r="D3525" t="s" s="2">
        <v>35</v>
      </c>
      <c r="E3525" s="4"/>
    </row>
    <row r="3526" ht="16.5" customHeight="1">
      <c r="A3526" s="3">
        <v>0</v>
      </c>
      <c r="B3526" t="s" s="48">
        <v>3559</v>
      </c>
      <c r="C3526" s="3">
        <v>0</v>
      </c>
      <c r="D3526" t="s" s="48">
        <v>35</v>
      </c>
      <c r="E3526" s="6"/>
    </row>
    <row r="3527" ht="16.5" customHeight="1">
      <c r="A3527" s="5">
        <v>0</v>
      </c>
      <c r="B3527" t="s" s="2">
        <v>3560</v>
      </c>
      <c r="C3527" s="5">
        <v>0</v>
      </c>
      <c r="D3527" t="s" s="2">
        <v>35</v>
      </c>
      <c r="E3527" s="4"/>
    </row>
    <row r="3528" ht="16.5" customHeight="1">
      <c r="A3528" s="3">
        <v>0</v>
      </c>
      <c r="B3528" t="s" s="48">
        <v>3561</v>
      </c>
      <c r="C3528" s="3">
        <v>0</v>
      </c>
      <c r="D3528" t="s" s="48">
        <v>35</v>
      </c>
      <c r="E3528" s="6"/>
    </row>
    <row r="3529" ht="16.5" customHeight="1">
      <c r="A3529" s="5">
        <v>0</v>
      </c>
      <c r="B3529" t="s" s="2">
        <v>3562</v>
      </c>
      <c r="C3529" s="5">
        <v>0</v>
      </c>
      <c r="D3529" t="s" s="2">
        <v>35</v>
      </c>
      <c r="E3529" s="4"/>
    </row>
    <row r="3530" ht="16.5" customHeight="1">
      <c r="A3530" s="3">
        <v>0</v>
      </c>
      <c r="B3530" t="s" s="48">
        <v>3563</v>
      </c>
      <c r="C3530" s="3">
        <v>0</v>
      </c>
      <c r="D3530" t="s" s="48">
        <v>35</v>
      </c>
      <c r="E3530" s="6"/>
    </row>
    <row r="3531" ht="16.5" customHeight="1">
      <c r="A3531" s="5">
        <v>0</v>
      </c>
      <c r="B3531" t="s" s="2">
        <v>3564</v>
      </c>
      <c r="C3531" s="5">
        <v>0</v>
      </c>
      <c r="D3531" t="s" s="2">
        <v>35</v>
      </c>
      <c r="E3531" s="4"/>
    </row>
    <row r="3532" ht="16.5" customHeight="1">
      <c r="A3532" s="3">
        <v>0</v>
      </c>
      <c r="B3532" t="s" s="48">
        <v>3565</v>
      </c>
      <c r="C3532" s="3">
        <v>0</v>
      </c>
      <c r="D3532" t="s" s="48">
        <v>35</v>
      </c>
      <c r="E3532" s="6"/>
    </row>
    <row r="3533" ht="16.5" customHeight="1">
      <c r="A3533" s="5">
        <v>0</v>
      </c>
      <c r="B3533" t="s" s="2">
        <v>3566</v>
      </c>
      <c r="C3533" s="5">
        <v>0</v>
      </c>
      <c r="D3533" t="s" s="2">
        <v>35</v>
      </c>
      <c r="E3533" s="4"/>
    </row>
    <row r="3534" ht="16.5" customHeight="1">
      <c r="A3534" s="3">
        <v>0</v>
      </c>
      <c r="B3534" t="s" s="48">
        <v>3567</v>
      </c>
      <c r="C3534" s="3">
        <v>0</v>
      </c>
      <c r="D3534" t="s" s="48">
        <v>35</v>
      </c>
      <c r="E3534" s="6"/>
    </row>
    <row r="3535" ht="16.5" customHeight="1">
      <c r="A3535" s="5">
        <v>0</v>
      </c>
      <c r="B3535" t="s" s="2">
        <v>3568</v>
      </c>
      <c r="C3535" s="5">
        <v>0</v>
      </c>
      <c r="D3535" t="s" s="2">
        <v>35</v>
      </c>
      <c r="E3535" s="4"/>
    </row>
    <row r="3536" ht="16.5" customHeight="1">
      <c r="A3536" s="3">
        <v>0</v>
      </c>
      <c r="B3536" t="s" s="48">
        <v>3569</v>
      </c>
      <c r="C3536" s="3">
        <v>0</v>
      </c>
      <c r="D3536" t="s" s="48">
        <v>35</v>
      </c>
      <c r="E3536" s="6"/>
    </row>
    <row r="3537" ht="16.5" customHeight="1">
      <c r="A3537" s="5">
        <v>0</v>
      </c>
      <c r="B3537" t="s" s="2">
        <v>3570</v>
      </c>
      <c r="C3537" s="5">
        <v>0</v>
      </c>
      <c r="D3537" t="s" s="2">
        <v>35</v>
      </c>
      <c r="E3537" s="4"/>
    </row>
    <row r="3538" ht="16.5" customHeight="1">
      <c r="A3538" s="3">
        <v>0</v>
      </c>
      <c r="B3538" t="s" s="48">
        <v>3571</v>
      </c>
      <c r="C3538" s="3">
        <v>0</v>
      </c>
      <c r="D3538" t="s" s="48">
        <v>35</v>
      </c>
      <c r="E3538" s="6"/>
    </row>
    <row r="3539" ht="16.5" customHeight="1">
      <c r="A3539" s="5">
        <v>0</v>
      </c>
      <c r="B3539" t="s" s="2">
        <v>3572</v>
      </c>
      <c r="C3539" s="5">
        <v>0</v>
      </c>
      <c r="D3539" t="s" s="2">
        <v>35</v>
      </c>
      <c r="E3539" s="4"/>
    </row>
    <row r="3540" ht="16.5" customHeight="1">
      <c r="A3540" s="3">
        <v>0</v>
      </c>
      <c r="B3540" t="s" s="48">
        <v>3573</v>
      </c>
      <c r="C3540" s="3">
        <v>0</v>
      </c>
      <c r="D3540" t="s" s="48">
        <v>35</v>
      </c>
      <c r="E3540" s="6"/>
    </row>
    <row r="3541" ht="16.5" customHeight="1">
      <c r="A3541" s="5">
        <v>0</v>
      </c>
      <c r="B3541" t="s" s="2">
        <v>3574</v>
      </c>
      <c r="C3541" s="5">
        <v>0</v>
      </c>
      <c r="D3541" t="s" s="2">
        <v>35</v>
      </c>
      <c r="E3541" s="4"/>
    </row>
    <row r="3542" ht="16.5" customHeight="1">
      <c r="A3542" s="3">
        <v>0</v>
      </c>
      <c r="B3542" t="s" s="48">
        <v>3575</v>
      </c>
      <c r="C3542" s="3">
        <v>0</v>
      </c>
      <c r="D3542" t="s" s="48">
        <v>35</v>
      </c>
      <c r="E3542" s="6"/>
    </row>
    <row r="3543" ht="16.5" customHeight="1">
      <c r="A3543" s="5">
        <v>0</v>
      </c>
      <c r="B3543" t="s" s="2">
        <v>3576</v>
      </c>
      <c r="C3543" s="5">
        <v>0</v>
      </c>
      <c r="D3543" t="s" s="2">
        <v>35</v>
      </c>
      <c r="E3543" s="4"/>
    </row>
    <row r="3544" ht="16.5" customHeight="1">
      <c r="A3544" s="3">
        <v>0</v>
      </c>
      <c r="B3544" t="s" s="48">
        <v>3577</v>
      </c>
      <c r="C3544" s="3">
        <v>0</v>
      </c>
      <c r="D3544" t="s" s="48">
        <v>35</v>
      </c>
      <c r="E3544" s="6"/>
    </row>
    <row r="3545" ht="16.5" customHeight="1">
      <c r="A3545" s="5">
        <v>0</v>
      </c>
      <c r="B3545" t="s" s="2">
        <v>3578</v>
      </c>
      <c r="C3545" s="5">
        <v>0</v>
      </c>
      <c r="D3545" t="s" s="2">
        <v>35</v>
      </c>
      <c r="E3545" s="4"/>
    </row>
    <row r="3546" ht="16.5" customHeight="1">
      <c r="A3546" s="3">
        <v>0</v>
      </c>
      <c r="B3546" t="s" s="48">
        <v>3579</v>
      </c>
      <c r="C3546" s="3">
        <v>0</v>
      </c>
      <c r="D3546" t="s" s="48">
        <v>35</v>
      </c>
      <c r="E3546" s="6"/>
    </row>
    <row r="3547" ht="16.5" customHeight="1">
      <c r="A3547" s="5">
        <v>0</v>
      </c>
      <c r="B3547" t="s" s="2">
        <v>3580</v>
      </c>
      <c r="C3547" s="5">
        <v>0</v>
      </c>
      <c r="D3547" t="s" s="2">
        <v>35</v>
      </c>
      <c r="E3547" s="4"/>
    </row>
    <row r="3548" ht="16.5" customHeight="1">
      <c r="A3548" s="3">
        <v>0</v>
      </c>
      <c r="B3548" t="s" s="48">
        <v>3581</v>
      </c>
      <c r="C3548" s="3">
        <v>0</v>
      </c>
      <c r="D3548" t="s" s="48">
        <v>35</v>
      </c>
      <c r="E3548" s="6"/>
    </row>
    <row r="3549" ht="16.5" customHeight="1">
      <c r="A3549" s="5">
        <v>0</v>
      </c>
      <c r="B3549" t="s" s="2">
        <v>3582</v>
      </c>
      <c r="C3549" s="5">
        <v>0</v>
      </c>
      <c r="D3549" t="s" s="2">
        <v>35</v>
      </c>
      <c r="E3549" s="4"/>
    </row>
    <row r="3550" ht="16.5" customHeight="1">
      <c r="A3550" s="3">
        <v>0</v>
      </c>
      <c r="B3550" t="s" s="48">
        <v>3583</v>
      </c>
      <c r="C3550" s="3">
        <v>0</v>
      </c>
      <c r="D3550" t="s" s="48">
        <v>35</v>
      </c>
      <c r="E3550" s="6"/>
    </row>
    <row r="3551" ht="16.5" customHeight="1">
      <c r="A3551" s="5">
        <v>0</v>
      </c>
      <c r="B3551" t="s" s="2">
        <v>3584</v>
      </c>
      <c r="C3551" s="5">
        <v>0</v>
      </c>
      <c r="D3551" t="s" s="2">
        <v>35</v>
      </c>
      <c r="E3551" s="4"/>
    </row>
    <row r="3552" ht="16.5" customHeight="1">
      <c r="A3552" s="3">
        <v>0</v>
      </c>
      <c r="B3552" t="s" s="48">
        <v>3585</v>
      </c>
      <c r="C3552" s="3">
        <v>0</v>
      </c>
      <c r="D3552" t="s" s="48">
        <v>35</v>
      </c>
      <c r="E3552" s="6"/>
    </row>
    <row r="3553" ht="16.5" customHeight="1">
      <c r="A3553" s="5">
        <v>0</v>
      </c>
      <c r="B3553" t="s" s="2">
        <v>3586</v>
      </c>
      <c r="C3553" s="5">
        <v>0</v>
      </c>
      <c r="D3553" t="s" s="2">
        <v>35</v>
      </c>
      <c r="E3553" s="4"/>
    </row>
    <row r="3554" ht="16.5" customHeight="1">
      <c r="A3554" s="3">
        <v>0</v>
      </c>
      <c r="B3554" t="s" s="48">
        <v>3587</v>
      </c>
      <c r="C3554" s="3">
        <v>0</v>
      </c>
      <c r="D3554" t="s" s="48">
        <v>35</v>
      </c>
      <c r="E3554" s="6"/>
    </row>
    <row r="3555" ht="16.5" customHeight="1">
      <c r="A3555" s="5">
        <v>0</v>
      </c>
      <c r="B3555" t="s" s="2">
        <v>3588</v>
      </c>
      <c r="C3555" s="5">
        <v>0</v>
      </c>
      <c r="D3555" t="s" s="2">
        <v>35</v>
      </c>
      <c r="E3555" s="4"/>
    </row>
    <row r="3556" ht="16.5" customHeight="1">
      <c r="A3556" s="3">
        <v>0</v>
      </c>
      <c r="B3556" t="s" s="48">
        <v>3589</v>
      </c>
      <c r="C3556" s="3">
        <v>0</v>
      </c>
      <c r="D3556" t="s" s="48">
        <v>35</v>
      </c>
      <c r="E3556" s="6"/>
    </row>
    <row r="3557" ht="16.5" customHeight="1">
      <c r="A3557" s="5">
        <v>0</v>
      </c>
      <c r="B3557" t="s" s="2">
        <v>3590</v>
      </c>
      <c r="C3557" s="5">
        <v>0</v>
      </c>
      <c r="D3557" t="s" s="2">
        <v>35</v>
      </c>
      <c r="E3557" s="4"/>
    </row>
    <row r="3558" ht="16.5" customHeight="1">
      <c r="A3558" s="3">
        <v>0</v>
      </c>
      <c r="B3558" t="s" s="48">
        <v>3591</v>
      </c>
      <c r="C3558" s="3">
        <v>0</v>
      </c>
      <c r="D3558" t="s" s="48">
        <v>35</v>
      </c>
      <c r="E3558" s="6"/>
    </row>
    <row r="3559" ht="16.5" customHeight="1">
      <c r="A3559" s="5">
        <v>0</v>
      </c>
      <c r="B3559" t="s" s="2">
        <v>3592</v>
      </c>
      <c r="C3559" s="5">
        <v>0</v>
      </c>
      <c r="D3559" t="s" s="2">
        <v>35</v>
      </c>
      <c r="E3559" s="4"/>
    </row>
    <row r="3560" ht="16.5" customHeight="1">
      <c r="A3560" s="3">
        <v>0</v>
      </c>
      <c r="B3560" t="s" s="48">
        <v>3593</v>
      </c>
      <c r="C3560" s="3">
        <v>0</v>
      </c>
      <c r="D3560" t="s" s="48">
        <v>35</v>
      </c>
      <c r="E3560" s="6"/>
    </row>
    <row r="3561" ht="16.5" customHeight="1">
      <c r="A3561" s="5">
        <v>0</v>
      </c>
      <c r="B3561" t="s" s="2">
        <v>3594</v>
      </c>
      <c r="C3561" s="5">
        <v>0</v>
      </c>
      <c r="D3561" t="s" s="2">
        <v>35</v>
      </c>
      <c r="E3561" s="4"/>
    </row>
    <row r="3562" ht="16.5" customHeight="1">
      <c r="A3562" s="3">
        <v>0</v>
      </c>
      <c r="B3562" t="s" s="48">
        <v>3595</v>
      </c>
      <c r="C3562" s="3">
        <v>0</v>
      </c>
      <c r="D3562" t="s" s="48">
        <v>35</v>
      </c>
      <c r="E3562" s="6"/>
    </row>
    <row r="3563" ht="16.5" customHeight="1">
      <c r="A3563" s="5">
        <v>0</v>
      </c>
      <c r="B3563" t="s" s="2">
        <v>3596</v>
      </c>
      <c r="C3563" s="5">
        <v>0</v>
      </c>
      <c r="D3563" t="s" s="2">
        <v>35</v>
      </c>
      <c r="E3563" s="4"/>
    </row>
    <row r="3564" ht="16.5" customHeight="1">
      <c r="A3564" s="3">
        <v>0</v>
      </c>
      <c r="B3564" t="s" s="48">
        <v>3597</v>
      </c>
      <c r="C3564" s="3">
        <v>0</v>
      </c>
      <c r="D3564" t="s" s="48">
        <v>35</v>
      </c>
      <c r="E3564" s="6"/>
    </row>
    <row r="3565" ht="16.5" customHeight="1">
      <c r="A3565" s="5">
        <v>0</v>
      </c>
      <c r="B3565" t="s" s="2">
        <v>3598</v>
      </c>
      <c r="C3565" s="5">
        <v>0</v>
      </c>
      <c r="D3565" t="s" s="2">
        <v>35</v>
      </c>
      <c r="E3565" s="4"/>
    </row>
    <row r="3566" ht="16.5" customHeight="1">
      <c r="A3566" s="3">
        <v>0</v>
      </c>
      <c r="B3566" t="s" s="48">
        <v>3599</v>
      </c>
      <c r="C3566" s="3">
        <v>0</v>
      </c>
      <c r="D3566" t="s" s="48">
        <v>35</v>
      </c>
      <c r="E3566" s="6"/>
    </row>
    <row r="3567" ht="16.5" customHeight="1">
      <c r="A3567" s="5">
        <v>0</v>
      </c>
      <c r="B3567" t="s" s="2">
        <v>3600</v>
      </c>
      <c r="C3567" s="5">
        <v>0</v>
      </c>
      <c r="D3567" t="s" s="2">
        <v>35</v>
      </c>
      <c r="E3567" s="4"/>
    </row>
    <row r="3568" ht="16.5" customHeight="1">
      <c r="A3568" s="3">
        <v>0</v>
      </c>
      <c r="B3568" t="s" s="48">
        <v>3601</v>
      </c>
      <c r="C3568" s="3">
        <v>0</v>
      </c>
      <c r="D3568" t="s" s="48">
        <v>35</v>
      </c>
      <c r="E3568" s="6"/>
    </row>
    <row r="3569" ht="16.5" customHeight="1">
      <c r="A3569" s="5">
        <v>0</v>
      </c>
      <c r="B3569" t="s" s="2">
        <v>3602</v>
      </c>
      <c r="C3569" s="5">
        <v>0</v>
      </c>
      <c r="D3569" t="s" s="2">
        <v>35</v>
      </c>
      <c r="E3569" s="4"/>
    </row>
    <row r="3570" ht="16.5" customHeight="1">
      <c r="A3570" s="3">
        <v>0</v>
      </c>
      <c r="B3570" t="s" s="48">
        <v>3603</v>
      </c>
      <c r="C3570" s="3">
        <v>0</v>
      </c>
      <c r="D3570" t="s" s="48">
        <v>35</v>
      </c>
      <c r="E3570" s="6"/>
    </row>
    <row r="3571" ht="16.5" customHeight="1">
      <c r="A3571" s="5">
        <v>0</v>
      </c>
      <c r="B3571" t="s" s="2">
        <v>3604</v>
      </c>
      <c r="C3571" s="5">
        <v>0</v>
      </c>
      <c r="D3571" t="s" s="2">
        <v>35</v>
      </c>
      <c r="E3571" s="4"/>
    </row>
    <row r="3572" ht="16.5" customHeight="1">
      <c r="A3572" s="3">
        <v>0</v>
      </c>
      <c r="B3572" t="s" s="48">
        <v>3605</v>
      </c>
      <c r="C3572" s="3">
        <v>0</v>
      </c>
      <c r="D3572" t="s" s="48">
        <v>35</v>
      </c>
      <c r="E3572" s="6"/>
    </row>
    <row r="3573" ht="16.5" customHeight="1">
      <c r="A3573" s="5">
        <v>0</v>
      </c>
      <c r="B3573" t="s" s="2">
        <v>3606</v>
      </c>
      <c r="C3573" s="5">
        <v>0</v>
      </c>
      <c r="D3573" t="s" s="2">
        <v>35</v>
      </c>
      <c r="E3573" s="4"/>
    </row>
    <row r="3574" ht="16.5" customHeight="1">
      <c r="A3574" s="3">
        <v>0</v>
      </c>
      <c r="B3574" t="s" s="48">
        <v>3607</v>
      </c>
      <c r="C3574" s="3">
        <v>0</v>
      </c>
      <c r="D3574" t="s" s="48">
        <v>35</v>
      </c>
      <c r="E3574" s="6"/>
    </row>
    <row r="3575" ht="16.5" customHeight="1">
      <c r="A3575" s="5">
        <v>0</v>
      </c>
      <c r="B3575" t="s" s="2">
        <v>3608</v>
      </c>
      <c r="C3575" s="5">
        <v>0</v>
      </c>
      <c r="D3575" t="s" s="2">
        <v>35</v>
      </c>
      <c r="E3575" s="4"/>
    </row>
    <row r="3576" ht="16.5" customHeight="1">
      <c r="A3576" s="3">
        <v>0</v>
      </c>
      <c r="B3576" t="s" s="48">
        <v>3609</v>
      </c>
      <c r="C3576" s="3">
        <v>0</v>
      </c>
      <c r="D3576" t="s" s="48">
        <v>35</v>
      </c>
      <c r="E3576" s="6"/>
    </row>
    <row r="3577" ht="16.5" customHeight="1">
      <c r="A3577" s="5">
        <v>0</v>
      </c>
      <c r="B3577" t="s" s="2">
        <v>3610</v>
      </c>
      <c r="C3577" s="5">
        <v>0</v>
      </c>
      <c r="D3577" t="s" s="2">
        <v>35</v>
      </c>
      <c r="E3577" s="4"/>
    </row>
    <row r="3578" ht="16.5" customHeight="1">
      <c r="A3578" s="3">
        <v>0</v>
      </c>
      <c r="B3578" t="s" s="48">
        <v>3611</v>
      </c>
      <c r="C3578" s="3">
        <v>0</v>
      </c>
      <c r="D3578" t="s" s="48">
        <v>35</v>
      </c>
      <c r="E3578" s="6"/>
    </row>
    <row r="3579" ht="16.5" customHeight="1">
      <c r="A3579" s="5">
        <v>0</v>
      </c>
      <c r="B3579" t="s" s="2">
        <v>3612</v>
      </c>
      <c r="C3579" s="5">
        <v>0</v>
      </c>
      <c r="D3579" t="s" s="2">
        <v>35</v>
      </c>
      <c r="E3579" s="4"/>
    </row>
    <row r="3580" ht="16.5" customHeight="1">
      <c r="A3580" s="3">
        <v>0</v>
      </c>
      <c r="B3580" t="s" s="48">
        <v>3613</v>
      </c>
      <c r="C3580" s="3">
        <v>0</v>
      </c>
      <c r="D3580" t="s" s="48">
        <v>35</v>
      </c>
      <c r="E3580" s="6"/>
    </row>
    <row r="3581" ht="16.5" customHeight="1">
      <c r="A3581" s="5">
        <v>0</v>
      </c>
      <c r="B3581" t="s" s="2">
        <v>3614</v>
      </c>
      <c r="C3581" s="5">
        <v>0</v>
      </c>
      <c r="D3581" t="s" s="2">
        <v>35</v>
      </c>
      <c r="E3581" s="4"/>
    </row>
    <row r="3582" ht="16.5" customHeight="1">
      <c r="A3582" s="3">
        <v>0</v>
      </c>
      <c r="B3582" t="s" s="48">
        <v>3615</v>
      </c>
      <c r="C3582" s="3">
        <v>0</v>
      </c>
      <c r="D3582" t="s" s="48">
        <v>35</v>
      </c>
      <c r="E3582" s="6"/>
    </row>
    <row r="3583" ht="16.5" customHeight="1">
      <c r="A3583" s="5">
        <v>0</v>
      </c>
      <c r="B3583" t="s" s="2">
        <v>3616</v>
      </c>
      <c r="C3583" s="5">
        <v>0</v>
      </c>
      <c r="D3583" t="s" s="2">
        <v>35</v>
      </c>
      <c r="E3583" s="4"/>
    </row>
    <row r="3584" ht="16.5" customHeight="1">
      <c r="A3584" s="3">
        <v>0</v>
      </c>
      <c r="B3584" t="s" s="48">
        <v>3617</v>
      </c>
      <c r="C3584" s="3">
        <v>0</v>
      </c>
      <c r="D3584" t="s" s="48">
        <v>35</v>
      </c>
      <c r="E3584" s="6"/>
    </row>
    <row r="3585" ht="16.5" customHeight="1">
      <c r="A3585" s="5">
        <v>0</v>
      </c>
      <c r="B3585" t="s" s="2">
        <v>3618</v>
      </c>
      <c r="C3585" s="5">
        <v>0</v>
      </c>
      <c r="D3585" t="s" s="2">
        <v>35</v>
      </c>
      <c r="E3585" s="4"/>
    </row>
    <row r="3586" ht="16.5" customHeight="1">
      <c r="A3586" s="3">
        <v>0</v>
      </c>
      <c r="B3586" t="s" s="48">
        <v>3619</v>
      </c>
      <c r="C3586" s="3">
        <v>0</v>
      </c>
      <c r="D3586" t="s" s="48">
        <v>35</v>
      </c>
      <c r="E3586" s="6"/>
    </row>
    <row r="3587" ht="16.5" customHeight="1">
      <c r="A3587" s="5">
        <v>0</v>
      </c>
      <c r="B3587" t="s" s="2">
        <v>3620</v>
      </c>
      <c r="C3587" s="5">
        <v>0</v>
      </c>
      <c r="D3587" t="s" s="2">
        <v>35</v>
      </c>
      <c r="E3587" s="4"/>
    </row>
    <row r="3588" ht="16.5" customHeight="1">
      <c r="A3588" s="3">
        <v>0</v>
      </c>
      <c r="B3588" t="s" s="48">
        <v>3621</v>
      </c>
      <c r="C3588" s="3">
        <v>0</v>
      </c>
      <c r="D3588" t="s" s="48">
        <v>35</v>
      </c>
      <c r="E3588" s="6"/>
    </row>
    <row r="3589" ht="16.5" customHeight="1">
      <c r="A3589" s="5">
        <v>0</v>
      </c>
      <c r="B3589" t="s" s="2">
        <v>3622</v>
      </c>
      <c r="C3589" s="5">
        <v>0</v>
      </c>
      <c r="D3589" t="s" s="2">
        <v>35</v>
      </c>
      <c r="E3589" s="4"/>
    </row>
    <row r="3590" ht="16.5" customHeight="1">
      <c r="A3590" s="3">
        <v>0</v>
      </c>
      <c r="B3590" t="s" s="48">
        <v>3623</v>
      </c>
      <c r="C3590" s="3">
        <v>0</v>
      </c>
      <c r="D3590" t="s" s="48">
        <v>35</v>
      </c>
      <c r="E3590" s="6"/>
    </row>
    <row r="3591" ht="16.5" customHeight="1">
      <c r="A3591" s="5">
        <v>0</v>
      </c>
      <c r="B3591" t="s" s="2">
        <v>3624</v>
      </c>
      <c r="C3591" s="5">
        <v>0</v>
      </c>
      <c r="D3591" t="s" s="2">
        <v>35</v>
      </c>
      <c r="E3591" s="4"/>
    </row>
    <row r="3592" ht="16.5" customHeight="1">
      <c r="A3592" s="3">
        <v>0</v>
      </c>
      <c r="B3592" t="s" s="48">
        <v>3625</v>
      </c>
      <c r="C3592" s="3">
        <v>0</v>
      </c>
      <c r="D3592" t="s" s="48">
        <v>35</v>
      </c>
      <c r="E3592" s="6"/>
    </row>
    <row r="3593" ht="16.5" customHeight="1">
      <c r="A3593" s="5">
        <v>0</v>
      </c>
      <c r="B3593" t="s" s="2">
        <v>3626</v>
      </c>
      <c r="C3593" s="5">
        <v>0</v>
      </c>
      <c r="D3593" t="s" s="2">
        <v>35</v>
      </c>
      <c r="E3593" s="4"/>
    </row>
    <row r="3594" ht="16.5" customHeight="1">
      <c r="A3594" s="3">
        <v>0</v>
      </c>
      <c r="B3594" t="s" s="48">
        <v>3627</v>
      </c>
      <c r="C3594" s="3">
        <v>0</v>
      </c>
      <c r="D3594" t="s" s="48">
        <v>35</v>
      </c>
      <c r="E3594" s="6"/>
    </row>
    <row r="3595" ht="16.5" customHeight="1">
      <c r="A3595" s="5">
        <v>0</v>
      </c>
      <c r="B3595" t="s" s="2">
        <v>3628</v>
      </c>
      <c r="C3595" s="5">
        <v>0</v>
      </c>
      <c r="D3595" t="s" s="2">
        <v>35</v>
      </c>
      <c r="E3595" s="4"/>
    </row>
    <row r="3596" ht="16.5" customHeight="1">
      <c r="A3596" s="3">
        <v>0</v>
      </c>
      <c r="B3596" t="s" s="48">
        <v>3629</v>
      </c>
      <c r="C3596" s="3">
        <v>0</v>
      </c>
      <c r="D3596" t="s" s="48">
        <v>35</v>
      </c>
      <c r="E3596" s="6"/>
    </row>
    <row r="3597" ht="16.5" customHeight="1">
      <c r="A3597" s="5">
        <v>0</v>
      </c>
      <c r="B3597" t="s" s="2">
        <v>3630</v>
      </c>
      <c r="C3597" s="5">
        <v>0</v>
      </c>
      <c r="D3597" t="s" s="2">
        <v>35</v>
      </c>
      <c r="E3597" s="4"/>
    </row>
    <row r="3598" ht="16.5" customHeight="1">
      <c r="A3598" s="3">
        <v>0</v>
      </c>
      <c r="B3598" t="s" s="48">
        <v>3631</v>
      </c>
      <c r="C3598" s="3">
        <v>0</v>
      </c>
      <c r="D3598" t="s" s="48">
        <v>35</v>
      </c>
      <c r="E3598" s="6"/>
    </row>
    <row r="3599" ht="16.5" customHeight="1">
      <c r="A3599" s="5">
        <v>0</v>
      </c>
      <c r="B3599" t="s" s="2">
        <v>3632</v>
      </c>
      <c r="C3599" s="5">
        <v>0</v>
      </c>
      <c r="D3599" t="s" s="2">
        <v>35</v>
      </c>
      <c r="E3599" s="4"/>
    </row>
    <row r="3600" ht="16.5" customHeight="1">
      <c r="A3600" s="3">
        <v>0</v>
      </c>
      <c r="B3600" t="s" s="48">
        <v>3633</v>
      </c>
      <c r="C3600" s="3">
        <v>0</v>
      </c>
      <c r="D3600" t="s" s="48">
        <v>35</v>
      </c>
      <c r="E3600" s="6"/>
    </row>
    <row r="3601" ht="16.5" customHeight="1">
      <c r="A3601" s="5">
        <v>0</v>
      </c>
      <c r="B3601" t="s" s="2">
        <v>3634</v>
      </c>
      <c r="C3601" s="5">
        <v>0</v>
      </c>
      <c r="D3601" t="s" s="2">
        <v>35</v>
      </c>
      <c r="E3601" s="4"/>
    </row>
    <row r="3602" ht="16.5" customHeight="1">
      <c r="A3602" s="3">
        <v>0</v>
      </c>
      <c r="B3602" t="s" s="48">
        <v>3635</v>
      </c>
      <c r="C3602" s="3">
        <v>0</v>
      </c>
      <c r="D3602" t="s" s="48">
        <v>35</v>
      </c>
      <c r="E3602" s="6"/>
    </row>
    <row r="3603" ht="16.5" customHeight="1">
      <c r="A3603" s="5">
        <v>0</v>
      </c>
      <c r="B3603" t="s" s="2">
        <v>3636</v>
      </c>
      <c r="C3603" s="5">
        <v>0</v>
      </c>
      <c r="D3603" t="s" s="2">
        <v>35</v>
      </c>
      <c r="E3603" s="4"/>
    </row>
    <row r="3604" ht="16.5" customHeight="1">
      <c r="A3604" s="3">
        <v>0</v>
      </c>
      <c r="B3604" t="s" s="48">
        <v>3637</v>
      </c>
      <c r="C3604" s="3">
        <v>0</v>
      </c>
      <c r="D3604" t="s" s="48">
        <v>35</v>
      </c>
      <c r="E3604" s="6"/>
    </row>
    <row r="3605" ht="16.5" customHeight="1">
      <c r="A3605" s="5">
        <v>0</v>
      </c>
      <c r="B3605" t="s" s="2">
        <v>3638</v>
      </c>
      <c r="C3605" s="5">
        <v>0</v>
      </c>
      <c r="D3605" t="s" s="2">
        <v>35</v>
      </c>
      <c r="E3605" s="4"/>
    </row>
    <row r="3606" ht="16.5" customHeight="1">
      <c r="A3606" s="3">
        <v>0</v>
      </c>
      <c r="B3606" t="s" s="48">
        <v>3639</v>
      </c>
      <c r="C3606" s="3">
        <v>0</v>
      </c>
      <c r="D3606" t="s" s="48">
        <v>35</v>
      </c>
      <c r="E3606" s="6"/>
    </row>
    <row r="3607" ht="16.5" customHeight="1">
      <c r="A3607" s="5">
        <v>0</v>
      </c>
      <c r="B3607" t="s" s="2">
        <v>3640</v>
      </c>
      <c r="C3607" s="5">
        <v>0</v>
      </c>
      <c r="D3607" t="s" s="2">
        <v>35</v>
      </c>
      <c r="E3607" s="4"/>
    </row>
    <row r="3608" ht="16.5" customHeight="1">
      <c r="A3608" s="3">
        <v>0</v>
      </c>
      <c r="B3608" t="s" s="48">
        <v>3641</v>
      </c>
      <c r="C3608" s="3">
        <v>0</v>
      </c>
      <c r="D3608" t="s" s="48">
        <v>35</v>
      </c>
      <c r="E3608" s="6"/>
    </row>
    <row r="3609" ht="16.5" customHeight="1">
      <c r="A3609" s="5">
        <v>0</v>
      </c>
      <c r="B3609" t="s" s="2">
        <v>3642</v>
      </c>
      <c r="C3609" s="5">
        <v>0</v>
      </c>
      <c r="D3609" t="s" s="2">
        <v>35</v>
      </c>
      <c r="E3609" s="4"/>
    </row>
    <row r="3610" ht="16.5" customHeight="1">
      <c r="A3610" s="3">
        <v>0</v>
      </c>
      <c r="B3610" t="s" s="48">
        <v>3643</v>
      </c>
      <c r="C3610" s="3">
        <v>0</v>
      </c>
      <c r="D3610" t="s" s="48">
        <v>35</v>
      </c>
      <c r="E3610" s="6"/>
    </row>
    <row r="3611" ht="16.5" customHeight="1">
      <c r="A3611" s="5">
        <v>0</v>
      </c>
      <c r="B3611" t="s" s="2">
        <v>3644</v>
      </c>
      <c r="C3611" s="5">
        <v>0</v>
      </c>
      <c r="D3611" t="s" s="2">
        <v>35</v>
      </c>
      <c r="E3611" s="4"/>
    </row>
    <row r="3612" ht="16.5" customHeight="1">
      <c r="A3612" s="3">
        <v>0</v>
      </c>
      <c r="B3612" t="s" s="48">
        <v>3645</v>
      </c>
      <c r="C3612" s="3">
        <v>0</v>
      </c>
      <c r="D3612" t="s" s="48">
        <v>35</v>
      </c>
      <c r="E3612" s="6"/>
    </row>
    <row r="3613" ht="16.5" customHeight="1">
      <c r="A3613" s="5">
        <v>0</v>
      </c>
      <c r="B3613" t="s" s="2">
        <v>3646</v>
      </c>
      <c r="C3613" s="5">
        <v>0</v>
      </c>
      <c r="D3613" t="s" s="2">
        <v>35</v>
      </c>
      <c r="E3613" s="4"/>
    </row>
    <row r="3614" ht="16.5" customHeight="1">
      <c r="A3614" s="3">
        <v>0</v>
      </c>
      <c r="B3614" t="s" s="48">
        <v>3647</v>
      </c>
      <c r="C3614" s="3">
        <v>0</v>
      </c>
      <c r="D3614" t="s" s="48">
        <v>35</v>
      </c>
      <c r="E3614" s="6"/>
    </row>
    <row r="3615" ht="16.5" customHeight="1">
      <c r="A3615" s="5">
        <v>0</v>
      </c>
      <c r="B3615" t="s" s="2">
        <v>3648</v>
      </c>
      <c r="C3615" s="5">
        <v>0</v>
      </c>
      <c r="D3615" t="s" s="2">
        <v>35</v>
      </c>
      <c r="E3615" s="4"/>
    </row>
    <row r="3616" ht="16.5" customHeight="1">
      <c r="A3616" s="3">
        <v>0</v>
      </c>
      <c r="B3616" t="s" s="48">
        <v>3649</v>
      </c>
      <c r="C3616" s="3">
        <v>0</v>
      </c>
      <c r="D3616" t="s" s="48">
        <v>35</v>
      </c>
      <c r="E3616" s="6"/>
    </row>
    <row r="3617" ht="16.5" customHeight="1">
      <c r="A3617" s="5">
        <v>0</v>
      </c>
      <c r="B3617" t="s" s="2">
        <v>3650</v>
      </c>
      <c r="C3617" s="5">
        <v>0</v>
      </c>
      <c r="D3617" t="s" s="2">
        <v>35</v>
      </c>
      <c r="E3617" s="4"/>
    </row>
    <row r="3618" ht="16.5" customHeight="1">
      <c r="A3618" s="3">
        <v>0</v>
      </c>
      <c r="B3618" t="s" s="48">
        <v>3651</v>
      </c>
      <c r="C3618" s="3">
        <v>0</v>
      </c>
      <c r="D3618" t="s" s="48">
        <v>35</v>
      </c>
      <c r="E3618" s="6"/>
    </row>
    <row r="3619" ht="16.5" customHeight="1">
      <c r="A3619" s="5">
        <v>0</v>
      </c>
      <c r="B3619" t="s" s="2">
        <v>3652</v>
      </c>
      <c r="C3619" s="5">
        <v>0</v>
      </c>
      <c r="D3619" t="s" s="2">
        <v>35</v>
      </c>
      <c r="E3619" s="4"/>
    </row>
    <row r="3620" ht="16.5" customHeight="1">
      <c r="A3620" s="3">
        <v>0</v>
      </c>
      <c r="B3620" t="s" s="48">
        <v>3653</v>
      </c>
      <c r="C3620" s="3">
        <v>0</v>
      </c>
      <c r="D3620" t="s" s="48">
        <v>35</v>
      </c>
      <c r="E3620" s="6"/>
    </row>
    <row r="3621" ht="16.5" customHeight="1">
      <c r="A3621" s="5">
        <v>0</v>
      </c>
      <c r="B3621" t="s" s="2">
        <v>3654</v>
      </c>
      <c r="C3621" s="5">
        <v>0</v>
      </c>
      <c r="D3621" t="s" s="2">
        <v>35</v>
      </c>
      <c r="E3621" s="4"/>
    </row>
    <row r="3622" ht="16.5" customHeight="1">
      <c r="A3622" s="3">
        <v>0</v>
      </c>
      <c r="B3622" t="s" s="48">
        <v>3655</v>
      </c>
      <c r="C3622" s="3">
        <v>0</v>
      </c>
      <c r="D3622" t="s" s="48">
        <v>35</v>
      </c>
      <c r="E3622" s="6"/>
    </row>
    <row r="3623" ht="16.5" customHeight="1">
      <c r="A3623" s="5">
        <v>0</v>
      </c>
      <c r="B3623" t="s" s="2">
        <v>3656</v>
      </c>
      <c r="C3623" s="5">
        <v>0</v>
      </c>
      <c r="D3623" t="s" s="2">
        <v>35</v>
      </c>
      <c r="E3623" s="4"/>
    </row>
    <row r="3624" ht="16.5" customHeight="1">
      <c r="A3624" s="3">
        <v>0</v>
      </c>
      <c r="B3624" t="s" s="48">
        <v>3657</v>
      </c>
      <c r="C3624" s="3">
        <v>0</v>
      </c>
      <c r="D3624" t="s" s="48">
        <v>35</v>
      </c>
      <c r="E3624" s="6"/>
    </row>
    <row r="3625" ht="16.5" customHeight="1">
      <c r="A3625" s="5">
        <v>0</v>
      </c>
      <c r="B3625" t="s" s="2">
        <v>3658</v>
      </c>
      <c r="C3625" s="5">
        <v>0</v>
      </c>
      <c r="D3625" t="s" s="2">
        <v>35</v>
      </c>
      <c r="E3625" s="4"/>
    </row>
    <row r="3626" ht="16.5" customHeight="1">
      <c r="A3626" s="3">
        <v>0</v>
      </c>
      <c r="B3626" t="s" s="48">
        <v>3659</v>
      </c>
      <c r="C3626" s="3">
        <v>0</v>
      </c>
      <c r="D3626" t="s" s="48">
        <v>35</v>
      </c>
      <c r="E3626" s="6"/>
    </row>
    <row r="3627" ht="16.5" customHeight="1">
      <c r="A3627" s="5">
        <v>0</v>
      </c>
      <c r="B3627" t="s" s="2">
        <v>3660</v>
      </c>
      <c r="C3627" s="5">
        <v>0</v>
      </c>
      <c r="D3627" t="s" s="2">
        <v>35</v>
      </c>
      <c r="E3627" s="4"/>
    </row>
    <row r="3628" ht="16.5" customHeight="1">
      <c r="A3628" s="3">
        <v>0</v>
      </c>
      <c r="B3628" t="s" s="48">
        <v>3661</v>
      </c>
      <c r="C3628" s="3">
        <v>0</v>
      </c>
      <c r="D3628" t="s" s="48">
        <v>35</v>
      </c>
      <c r="E3628" s="6"/>
    </row>
    <row r="3629" ht="16.5" customHeight="1">
      <c r="A3629" s="5">
        <v>0</v>
      </c>
      <c r="B3629" t="s" s="2">
        <v>3662</v>
      </c>
      <c r="C3629" s="5">
        <v>0</v>
      </c>
      <c r="D3629" t="s" s="2">
        <v>35</v>
      </c>
      <c r="E3629" s="4"/>
    </row>
    <row r="3630" ht="16.5" customHeight="1">
      <c r="A3630" s="3">
        <v>0</v>
      </c>
      <c r="B3630" t="s" s="48">
        <v>3663</v>
      </c>
      <c r="C3630" s="3">
        <v>0</v>
      </c>
      <c r="D3630" t="s" s="48">
        <v>35</v>
      </c>
      <c r="E3630" s="6"/>
    </row>
    <row r="3631" ht="16.5" customHeight="1">
      <c r="A3631" s="5">
        <v>0</v>
      </c>
      <c r="B3631" t="s" s="2">
        <v>3664</v>
      </c>
      <c r="C3631" s="5">
        <v>0</v>
      </c>
      <c r="D3631" t="s" s="2">
        <v>35</v>
      </c>
      <c r="E3631" s="4"/>
    </row>
    <row r="3632" ht="16.5" customHeight="1">
      <c r="A3632" s="3">
        <v>0</v>
      </c>
      <c r="B3632" t="s" s="48">
        <v>3665</v>
      </c>
      <c r="C3632" s="3">
        <v>0</v>
      </c>
      <c r="D3632" t="s" s="48">
        <v>35</v>
      </c>
      <c r="E3632" s="6"/>
    </row>
    <row r="3633" ht="16.5" customHeight="1">
      <c r="A3633" s="5">
        <v>0</v>
      </c>
      <c r="B3633" t="s" s="2">
        <v>3666</v>
      </c>
      <c r="C3633" s="5">
        <v>0</v>
      </c>
      <c r="D3633" t="s" s="2">
        <v>35</v>
      </c>
      <c r="E3633" s="4"/>
    </row>
    <row r="3634" ht="16.5" customHeight="1">
      <c r="A3634" s="3">
        <v>0</v>
      </c>
      <c r="B3634" t="s" s="48">
        <v>3667</v>
      </c>
      <c r="C3634" s="3">
        <v>0</v>
      </c>
      <c r="D3634" t="s" s="48">
        <v>35</v>
      </c>
      <c r="E3634" s="6"/>
    </row>
    <row r="3635" ht="16.5" customHeight="1">
      <c r="A3635" s="5">
        <v>0</v>
      </c>
      <c r="B3635" t="s" s="2">
        <v>3668</v>
      </c>
      <c r="C3635" s="5">
        <v>0</v>
      </c>
      <c r="D3635" t="s" s="2">
        <v>35</v>
      </c>
      <c r="E3635" s="4"/>
    </row>
    <row r="3636" ht="16.5" customHeight="1">
      <c r="A3636" s="3">
        <v>0</v>
      </c>
      <c r="B3636" t="s" s="48">
        <v>3669</v>
      </c>
      <c r="C3636" s="3">
        <v>0</v>
      </c>
      <c r="D3636" t="s" s="48">
        <v>35</v>
      </c>
      <c r="E3636" s="6"/>
    </row>
    <row r="3637" ht="16.5" customHeight="1">
      <c r="A3637" s="5">
        <v>0</v>
      </c>
      <c r="B3637" t="s" s="2">
        <v>3670</v>
      </c>
      <c r="C3637" s="5">
        <v>0</v>
      </c>
      <c r="D3637" t="s" s="2">
        <v>35</v>
      </c>
      <c r="E3637" s="4"/>
    </row>
    <row r="3638" ht="16.5" customHeight="1">
      <c r="A3638" s="3">
        <v>0</v>
      </c>
      <c r="B3638" t="s" s="48">
        <v>3671</v>
      </c>
      <c r="C3638" s="3">
        <v>0</v>
      </c>
      <c r="D3638" t="s" s="48">
        <v>35</v>
      </c>
      <c r="E3638" s="6"/>
    </row>
    <row r="3639" ht="16.5" customHeight="1">
      <c r="A3639" s="5">
        <v>0</v>
      </c>
      <c r="B3639" t="s" s="2">
        <v>3672</v>
      </c>
      <c r="C3639" s="5">
        <v>0</v>
      </c>
      <c r="D3639" t="s" s="2">
        <v>35</v>
      </c>
      <c r="E3639" s="4"/>
    </row>
    <row r="3640" ht="16.5" customHeight="1">
      <c r="A3640" s="3">
        <v>0</v>
      </c>
      <c r="B3640" t="s" s="48">
        <v>3673</v>
      </c>
      <c r="C3640" s="3">
        <v>0</v>
      </c>
      <c r="D3640" t="s" s="48">
        <v>35</v>
      </c>
      <c r="E3640" s="6"/>
    </row>
    <row r="3641" ht="16.5" customHeight="1">
      <c r="A3641" s="5">
        <v>0</v>
      </c>
      <c r="B3641" t="s" s="2">
        <v>3674</v>
      </c>
      <c r="C3641" s="5">
        <v>0</v>
      </c>
      <c r="D3641" t="s" s="2">
        <v>35</v>
      </c>
      <c r="E3641" s="4"/>
    </row>
    <row r="3642" ht="16.5" customHeight="1">
      <c r="A3642" s="3">
        <v>0</v>
      </c>
      <c r="B3642" t="s" s="48">
        <v>3675</v>
      </c>
      <c r="C3642" s="3">
        <v>0</v>
      </c>
      <c r="D3642" t="s" s="48">
        <v>35</v>
      </c>
      <c r="E3642" s="6"/>
    </row>
    <row r="3643" ht="16.5" customHeight="1">
      <c r="A3643" s="5">
        <v>0</v>
      </c>
      <c r="B3643" t="s" s="2">
        <v>3676</v>
      </c>
      <c r="C3643" s="5">
        <v>0</v>
      </c>
      <c r="D3643" t="s" s="2">
        <v>35</v>
      </c>
      <c r="E3643" s="4"/>
    </row>
    <row r="3644" ht="16.5" customHeight="1">
      <c r="A3644" s="3">
        <v>0</v>
      </c>
      <c r="B3644" t="s" s="48">
        <v>3677</v>
      </c>
      <c r="C3644" s="3">
        <v>0</v>
      </c>
      <c r="D3644" t="s" s="48">
        <v>35</v>
      </c>
      <c r="E3644" s="6"/>
    </row>
    <row r="3645" ht="16.5" customHeight="1">
      <c r="A3645" s="5">
        <v>0</v>
      </c>
      <c r="B3645" t="s" s="2">
        <v>3678</v>
      </c>
      <c r="C3645" s="5">
        <v>0</v>
      </c>
      <c r="D3645" t="s" s="2">
        <v>35</v>
      </c>
      <c r="E3645" s="4"/>
    </row>
    <row r="3646" ht="16.5" customHeight="1">
      <c r="A3646" s="3">
        <v>0</v>
      </c>
      <c r="B3646" t="s" s="48">
        <v>3679</v>
      </c>
      <c r="C3646" s="3">
        <v>0</v>
      </c>
      <c r="D3646" t="s" s="48">
        <v>35</v>
      </c>
      <c r="E3646" s="6"/>
    </row>
    <row r="3647" ht="16.5" customHeight="1">
      <c r="A3647" s="5">
        <v>0</v>
      </c>
      <c r="B3647" t="s" s="2">
        <v>3680</v>
      </c>
      <c r="C3647" s="5">
        <v>0</v>
      </c>
      <c r="D3647" t="s" s="2">
        <v>35</v>
      </c>
      <c r="E3647" s="4"/>
    </row>
    <row r="3648" ht="16.5" customHeight="1">
      <c r="A3648" s="3">
        <v>0</v>
      </c>
      <c r="B3648" t="s" s="48">
        <v>3681</v>
      </c>
      <c r="C3648" s="3">
        <v>0</v>
      </c>
      <c r="D3648" t="s" s="48">
        <v>35</v>
      </c>
      <c r="E3648" s="6"/>
    </row>
    <row r="3649" ht="16.5" customHeight="1">
      <c r="A3649" s="5">
        <v>0</v>
      </c>
      <c r="B3649" t="s" s="2">
        <v>3682</v>
      </c>
      <c r="C3649" s="5">
        <v>0</v>
      </c>
      <c r="D3649" t="s" s="2">
        <v>35</v>
      </c>
      <c r="E3649" s="4"/>
    </row>
    <row r="3650" ht="16.5" customHeight="1">
      <c r="A3650" s="3">
        <v>0</v>
      </c>
      <c r="B3650" t="s" s="48">
        <v>3683</v>
      </c>
      <c r="C3650" s="3">
        <v>0</v>
      </c>
      <c r="D3650" t="s" s="48">
        <v>35</v>
      </c>
      <c r="E3650" s="6"/>
    </row>
    <row r="3651" ht="16.5" customHeight="1">
      <c r="A3651" s="5">
        <v>0</v>
      </c>
      <c r="B3651" t="s" s="2">
        <v>3684</v>
      </c>
      <c r="C3651" s="5">
        <v>0</v>
      </c>
      <c r="D3651" t="s" s="2">
        <v>35</v>
      </c>
      <c r="E3651" s="4"/>
    </row>
    <row r="3652" ht="16.5" customHeight="1">
      <c r="A3652" s="3">
        <v>0</v>
      </c>
      <c r="B3652" t="s" s="48">
        <v>3685</v>
      </c>
      <c r="C3652" s="3">
        <v>0</v>
      </c>
      <c r="D3652" t="s" s="48">
        <v>35</v>
      </c>
      <c r="E3652" s="6"/>
    </row>
    <row r="3653" ht="16.5" customHeight="1">
      <c r="A3653" s="5">
        <v>0</v>
      </c>
      <c r="B3653" t="s" s="2">
        <v>3686</v>
      </c>
      <c r="C3653" s="5">
        <v>0</v>
      </c>
      <c r="D3653" t="s" s="2">
        <v>35</v>
      </c>
      <c r="E3653" s="4"/>
    </row>
    <row r="3654" ht="16.5" customHeight="1">
      <c r="A3654" s="3">
        <v>0</v>
      </c>
      <c r="B3654" t="s" s="48">
        <v>3687</v>
      </c>
      <c r="C3654" s="3">
        <v>0</v>
      </c>
      <c r="D3654" t="s" s="48">
        <v>35</v>
      </c>
      <c r="E3654" s="6"/>
    </row>
    <row r="3655" ht="16.5" customHeight="1">
      <c r="A3655" s="5">
        <v>0</v>
      </c>
      <c r="B3655" t="s" s="2">
        <v>3688</v>
      </c>
      <c r="C3655" s="5">
        <v>0</v>
      </c>
      <c r="D3655" t="s" s="2">
        <v>35</v>
      </c>
      <c r="E3655" s="4"/>
    </row>
    <row r="3656" ht="16.5" customHeight="1">
      <c r="A3656" s="3">
        <v>0</v>
      </c>
      <c r="B3656" t="s" s="48">
        <v>3689</v>
      </c>
      <c r="C3656" s="3">
        <v>0</v>
      </c>
      <c r="D3656" t="s" s="48">
        <v>35</v>
      </c>
      <c r="E3656" s="6"/>
    </row>
    <row r="3657" ht="16.5" customHeight="1">
      <c r="A3657" s="5">
        <v>0</v>
      </c>
      <c r="B3657" t="s" s="2">
        <v>3690</v>
      </c>
      <c r="C3657" s="5">
        <v>0</v>
      </c>
      <c r="D3657" t="s" s="2">
        <v>35</v>
      </c>
      <c r="E3657" s="4"/>
    </row>
    <row r="3658" ht="16.5" customHeight="1">
      <c r="A3658" s="3">
        <v>0</v>
      </c>
      <c r="B3658" t="s" s="48">
        <v>3691</v>
      </c>
      <c r="C3658" s="3">
        <v>0</v>
      </c>
      <c r="D3658" t="s" s="48">
        <v>35</v>
      </c>
      <c r="E3658" s="6"/>
    </row>
    <row r="3659" ht="16.5" customHeight="1">
      <c r="A3659" s="5">
        <v>0</v>
      </c>
      <c r="B3659" t="s" s="2">
        <v>3692</v>
      </c>
      <c r="C3659" s="5">
        <v>0</v>
      </c>
      <c r="D3659" t="s" s="2">
        <v>35</v>
      </c>
      <c r="E3659" s="4"/>
    </row>
    <row r="3660" ht="16.5" customHeight="1">
      <c r="A3660" s="3">
        <v>0</v>
      </c>
      <c r="B3660" t="s" s="48">
        <v>3693</v>
      </c>
      <c r="C3660" s="3">
        <v>0</v>
      </c>
      <c r="D3660" t="s" s="48">
        <v>35</v>
      </c>
      <c r="E3660" s="6"/>
    </row>
    <row r="3661" ht="16.5" customHeight="1">
      <c r="A3661" s="5">
        <v>0</v>
      </c>
      <c r="B3661" t="s" s="2">
        <v>3694</v>
      </c>
      <c r="C3661" s="5">
        <v>0</v>
      </c>
      <c r="D3661" t="s" s="2">
        <v>35</v>
      </c>
      <c r="E3661" s="4"/>
    </row>
    <row r="3662" ht="16.5" customHeight="1">
      <c r="A3662" s="3">
        <v>0</v>
      </c>
      <c r="B3662" t="s" s="48">
        <v>3695</v>
      </c>
      <c r="C3662" s="3">
        <v>0</v>
      </c>
      <c r="D3662" t="s" s="48">
        <v>35</v>
      </c>
      <c r="E3662" s="6"/>
    </row>
    <row r="3663" ht="16.5" customHeight="1">
      <c r="A3663" s="5">
        <v>0</v>
      </c>
      <c r="B3663" t="s" s="2">
        <v>3696</v>
      </c>
      <c r="C3663" s="5">
        <v>0</v>
      </c>
      <c r="D3663" t="s" s="2">
        <v>35</v>
      </c>
      <c r="E3663" s="4"/>
    </row>
    <row r="3664" ht="16.5" customHeight="1">
      <c r="A3664" s="3">
        <v>0</v>
      </c>
      <c r="B3664" t="s" s="48">
        <v>3697</v>
      </c>
      <c r="C3664" s="3">
        <v>0</v>
      </c>
      <c r="D3664" t="s" s="48">
        <v>35</v>
      </c>
      <c r="E3664" s="6"/>
    </row>
    <row r="3665" ht="16.5" customHeight="1">
      <c r="A3665" s="5">
        <v>0</v>
      </c>
      <c r="B3665" t="s" s="2">
        <v>3698</v>
      </c>
      <c r="C3665" s="5">
        <v>0</v>
      </c>
      <c r="D3665" t="s" s="2">
        <v>35</v>
      </c>
      <c r="E3665" s="4"/>
    </row>
    <row r="3666" ht="16.5" customHeight="1">
      <c r="A3666" s="3">
        <v>0</v>
      </c>
      <c r="B3666" t="s" s="48">
        <v>3699</v>
      </c>
      <c r="C3666" s="3">
        <v>0</v>
      </c>
      <c r="D3666" t="s" s="48">
        <v>35</v>
      </c>
      <c r="E3666" s="6"/>
    </row>
    <row r="3667" ht="16.5" customHeight="1">
      <c r="A3667" s="5">
        <v>0</v>
      </c>
      <c r="B3667" t="s" s="2">
        <v>3700</v>
      </c>
      <c r="C3667" s="5">
        <v>0</v>
      </c>
      <c r="D3667" t="s" s="2">
        <v>35</v>
      </c>
      <c r="E3667" s="4"/>
    </row>
    <row r="3668" ht="16.5" customHeight="1">
      <c r="A3668" s="3">
        <v>0</v>
      </c>
      <c r="B3668" t="s" s="48">
        <v>3701</v>
      </c>
      <c r="C3668" s="3">
        <v>0</v>
      </c>
      <c r="D3668" t="s" s="48">
        <v>35</v>
      </c>
      <c r="E3668" s="6"/>
    </row>
    <row r="3669" ht="16.5" customHeight="1">
      <c r="A3669" s="5">
        <v>0</v>
      </c>
      <c r="B3669" t="s" s="2">
        <v>3702</v>
      </c>
      <c r="C3669" s="5">
        <v>0</v>
      </c>
      <c r="D3669" t="s" s="2">
        <v>35</v>
      </c>
      <c r="E3669" s="4"/>
    </row>
    <row r="3670" ht="16.5" customHeight="1">
      <c r="A3670" s="3">
        <v>0</v>
      </c>
      <c r="B3670" t="s" s="48">
        <v>3703</v>
      </c>
      <c r="C3670" s="3">
        <v>0</v>
      </c>
      <c r="D3670" t="s" s="48">
        <v>35</v>
      </c>
      <c r="E3670" s="6"/>
    </row>
    <row r="3671" ht="16.5" customHeight="1">
      <c r="A3671" s="5">
        <v>0</v>
      </c>
      <c r="B3671" t="s" s="2">
        <v>3704</v>
      </c>
      <c r="C3671" s="5">
        <v>0</v>
      </c>
      <c r="D3671" t="s" s="2">
        <v>35</v>
      </c>
      <c r="E3671" s="4"/>
    </row>
    <row r="3672" ht="16.5" customHeight="1">
      <c r="A3672" s="3">
        <v>0</v>
      </c>
      <c r="B3672" t="s" s="48">
        <v>3705</v>
      </c>
      <c r="C3672" s="3">
        <v>0</v>
      </c>
      <c r="D3672" t="s" s="48">
        <v>35</v>
      </c>
      <c r="E3672" s="6"/>
    </row>
    <row r="3673" ht="16.5" customHeight="1">
      <c r="A3673" s="5">
        <v>0</v>
      </c>
      <c r="B3673" t="s" s="2">
        <v>3706</v>
      </c>
      <c r="C3673" s="5">
        <v>0</v>
      </c>
      <c r="D3673" t="s" s="2">
        <v>35</v>
      </c>
      <c r="E3673" s="4"/>
    </row>
    <row r="3674" ht="16.5" customHeight="1">
      <c r="A3674" s="3">
        <v>0</v>
      </c>
      <c r="B3674" t="s" s="48">
        <v>3707</v>
      </c>
      <c r="C3674" s="3">
        <v>0</v>
      </c>
      <c r="D3674" t="s" s="48">
        <v>35</v>
      </c>
      <c r="E3674" s="6"/>
    </row>
    <row r="3675" ht="16.5" customHeight="1">
      <c r="A3675" s="5">
        <v>0</v>
      </c>
      <c r="B3675" t="s" s="2">
        <v>3708</v>
      </c>
      <c r="C3675" s="5">
        <v>0</v>
      </c>
      <c r="D3675" t="s" s="2">
        <v>35</v>
      </c>
      <c r="E3675" s="4"/>
    </row>
    <row r="3676" ht="16.5" customHeight="1">
      <c r="A3676" s="3">
        <v>0</v>
      </c>
      <c r="B3676" t="s" s="48">
        <v>3709</v>
      </c>
      <c r="C3676" s="3">
        <v>0</v>
      </c>
      <c r="D3676" t="s" s="48">
        <v>35</v>
      </c>
      <c r="E3676" s="6"/>
    </row>
    <row r="3677" ht="16.5" customHeight="1">
      <c r="A3677" s="5">
        <v>0</v>
      </c>
      <c r="B3677" t="s" s="2">
        <v>3710</v>
      </c>
      <c r="C3677" s="5">
        <v>0</v>
      </c>
      <c r="D3677" t="s" s="2">
        <v>35</v>
      </c>
      <c r="E3677" s="4"/>
    </row>
    <row r="3678" ht="16.5" customHeight="1">
      <c r="A3678" s="3">
        <v>0</v>
      </c>
      <c r="B3678" t="s" s="48">
        <v>3711</v>
      </c>
      <c r="C3678" s="3">
        <v>0</v>
      </c>
      <c r="D3678" t="s" s="48">
        <v>35</v>
      </c>
      <c r="E3678" s="6"/>
    </row>
    <row r="3679" ht="16.5" customHeight="1">
      <c r="A3679" s="5">
        <v>0</v>
      </c>
      <c r="B3679" t="s" s="2">
        <v>3712</v>
      </c>
      <c r="C3679" s="5">
        <v>0</v>
      </c>
      <c r="D3679" t="s" s="2">
        <v>35</v>
      </c>
      <c r="E3679" s="4"/>
    </row>
    <row r="3680" ht="16.5" customHeight="1">
      <c r="A3680" s="3">
        <v>0</v>
      </c>
      <c r="B3680" t="s" s="48">
        <v>3713</v>
      </c>
      <c r="C3680" s="3">
        <v>0</v>
      </c>
      <c r="D3680" t="s" s="48">
        <v>35</v>
      </c>
      <c r="E3680" s="6"/>
    </row>
    <row r="3681" ht="16.5" customHeight="1">
      <c r="A3681" s="5">
        <v>0</v>
      </c>
      <c r="B3681" t="s" s="2">
        <v>3714</v>
      </c>
      <c r="C3681" s="5">
        <v>0</v>
      </c>
      <c r="D3681" t="s" s="2">
        <v>35</v>
      </c>
      <c r="E3681" s="4"/>
    </row>
    <row r="3682" ht="16.5" customHeight="1">
      <c r="A3682" s="3">
        <v>0</v>
      </c>
      <c r="B3682" t="s" s="48">
        <v>3715</v>
      </c>
      <c r="C3682" s="3">
        <v>0</v>
      </c>
      <c r="D3682" t="s" s="48">
        <v>35</v>
      </c>
      <c r="E3682" s="6"/>
    </row>
    <row r="3683" ht="16.5" customHeight="1">
      <c r="A3683" s="5">
        <v>0</v>
      </c>
      <c r="B3683" t="s" s="2">
        <v>3716</v>
      </c>
      <c r="C3683" s="5">
        <v>0</v>
      </c>
      <c r="D3683" t="s" s="2">
        <v>35</v>
      </c>
      <c r="E3683" s="4"/>
    </row>
    <row r="3684" ht="16.5" customHeight="1">
      <c r="A3684" s="3">
        <v>0</v>
      </c>
      <c r="B3684" t="s" s="48">
        <v>3717</v>
      </c>
      <c r="C3684" s="3">
        <v>0</v>
      </c>
      <c r="D3684" t="s" s="48">
        <v>35</v>
      </c>
      <c r="E3684" s="6"/>
    </row>
    <row r="3685" ht="16.5" customHeight="1">
      <c r="A3685" s="5">
        <v>0</v>
      </c>
      <c r="B3685" t="s" s="2">
        <v>3718</v>
      </c>
      <c r="C3685" s="5">
        <v>0</v>
      </c>
      <c r="D3685" t="s" s="2">
        <v>35</v>
      </c>
      <c r="E3685" s="4"/>
    </row>
    <row r="3686" ht="16.5" customHeight="1">
      <c r="A3686" s="3">
        <v>0</v>
      </c>
      <c r="B3686" t="s" s="48">
        <v>3719</v>
      </c>
      <c r="C3686" s="3">
        <v>0</v>
      </c>
      <c r="D3686" t="s" s="48">
        <v>35</v>
      </c>
      <c r="E3686" s="6"/>
    </row>
    <row r="3687" ht="16.5" customHeight="1">
      <c r="A3687" s="5">
        <v>0</v>
      </c>
      <c r="B3687" t="s" s="2">
        <v>3720</v>
      </c>
      <c r="C3687" s="5">
        <v>0</v>
      </c>
      <c r="D3687" t="s" s="2">
        <v>35</v>
      </c>
      <c r="E3687" s="4"/>
    </row>
    <row r="3688" ht="16.5" customHeight="1">
      <c r="A3688" s="3">
        <v>0</v>
      </c>
      <c r="B3688" t="s" s="48">
        <v>3721</v>
      </c>
      <c r="C3688" s="3">
        <v>0</v>
      </c>
      <c r="D3688" t="s" s="48">
        <v>35</v>
      </c>
      <c r="E3688" s="6"/>
    </row>
    <row r="3689" ht="16.5" customHeight="1">
      <c r="A3689" s="5">
        <v>0</v>
      </c>
      <c r="B3689" t="s" s="2">
        <v>3722</v>
      </c>
      <c r="C3689" s="5">
        <v>0</v>
      </c>
      <c r="D3689" t="s" s="2">
        <v>35</v>
      </c>
      <c r="E3689" s="4"/>
    </row>
    <row r="3690" ht="16.5" customHeight="1">
      <c r="A3690" s="3">
        <v>0</v>
      </c>
      <c r="B3690" t="s" s="48">
        <v>3723</v>
      </c>
      <c r="C3690" s="3">
        <v>0</v>
      </c>
      <c r="D3690" t="s" s="48">
        <v>35</v>
      </c>
      <c r="E3690" s="6"/>
    </row>
    <row r="3691" ht="16.5" customHeight="1">
      <c r="A3691" s="5">
        <v>0</v>
      </c>
      <c r="B3691" t="s" s="2">
        <v>3724</v>
      </c>
      <c r="C3691" s="5">
        <v>0</v>
      </c>
      <c r="D3691" t="s" s="2">
        <v>35</v>
      </c>
      <c r="E3691" s="4"/>
    </row>
    <row r="3692" ht="16.5" customHeight="1">
      <c r="A3692" s="3">
        <v>0</v>
      </c>
      <c r="B3692" t="s" s="48">
        <v>3725</v>
      </c>
      <c r="C3692" s="3">
        <v>0</v>
      </c>
      <c r="D3692" t="s" s="48">
        <v>35</v>
      </c>
      <c r="E3692" s="6"/>
    </row>
    <row r="3693" ht="16.5" customHeight="1">
      <c r="A3693" s="5">
        <v>0</v>
      </c>
      <c r="B3693" t="s" s="2">
        <v>3726</v>
      </c>
      <c r="C3693" s="5">
        <v>0</v>
      </c>
      <c r="D3693" t="s" s="2">
        <v>35</v>
      </c>
      <c r="E3693" s="4"/>
    </row>
    <row r="3694" ht="16.5" customHeight="1">
      <c r="A3694" s="3">
        <v>0</v>
      </c>
      <c r="B3694" t="s" s="48">
        <v>3727</v>
      </c>
      <c r="C3694" s="3">
        <v>0</v>
      </c>
      <c r="D3694" t="s" s="48">
        <v>35</v>
      </c>
      <c r="E3694" s="6"/>
    </row>
    <row r="3695" ht="16.5" customHeight="1">
      <c r="A3695" s="5">
        <v>0</v>
      </c>
      <c r="B3695" t="s" s="2">
        <v>3728</v>
      </c>
      <c r="C3695" s="5">
        <v>0</v>
      </c>
      <c r="D3695" t="s" s="2">
        <v>35</v>
      </c>
      <c r="E3695" s="4"/>
    </row>
    <row r="3696" ht="16.5" customHeight="1">
      <c r="A3696" s="3">
        <v>0</v>
      </c>
      <c r="B3696" t="s" s="48">
        <v>3729</v>
      </c>
      <c r="C3696" s="3">
        <v>0</v>
      </c>
      <c r="D3696" t="s" s="48">
        <v>35</v>
      </c>
      <c r="E3696" s="6"/>
    </row>
    <row r="3697" ht="16.5" customHeight="1">
      <c r="A3697" s="5">
        <v>0</v>
      </c>
      <c r="B3697" t="s" s="2">
        <v>3730</v>
      </c>
      <c r="C3697" s="5">
        <v>0</v>
      </c>
      <c r="D3697" t="s" s="2">
        <v>35</v>
      </c>
      <c r="E3697" s="4"/>
    </row>
    <row r="3698" ht="16.5" customHeight="1">
      <c r="A3698" s="3">
        <v>0</v>
      </c>
      <c r="B3698" t="s" s="48">
        <v>3731</v>
      </c>
      <c r="C3698" s="3">
        <v>0</v>
      </c>
      <c r="D3698" t="s" s="48">
        <v>35</v>
      </c>
      <c r="E3698" s="6"/>
    </row>
    <row r="3699" ht="16.5" customHeight="1">
      <c r="A3699" s="5">
        <v>0</v>
      </c>
      <c r="B3699" t="s" s="2">
        <v>3732</v>
      </c>
      <c r="C3699" s="5">
        <v>0</v>
      </c>
      <c r="D3699" t="s" s="2">
        <v>35</v>
      </c>
      <c r="E3699" s="4"/>
    </row>
    <row r="3700" ht="16.5" customHeight="1">
      <c r="A3700" s="3">
        <v>0</v>
      </c>
      <c r="B3700" t="s" s="48">
        <v>3733</v>
      </c>
      <c r="C3700" s="3">
        <v>0</v>
      </c>
      <c r="D3700" t="s" s="48">
        <v>35</v>
      </c>
      <c r="E3700" s="6"/>
    </row>
    <row r="3701" ht="16.5" customHeight="1">
      <c r="A3701" s="5">
        <v>0</v>
      </c>
      <c r="B3701" t="s" s="2">
        <v>3734</v>
      </c>
      <c r="C3701" s="5">
        <v>0</v>
      </c>
      <c r="D3701" t="s" s="2">
        <v>35</v>
      </c>
      <c r="E3701" s="4"/>
    </row>
    <row r="3702" ht="16.5" customHeight="1">
      <c r="A3702" s="3">
        <v>0</v>
      </c>
      <c r="B3702" t="s" s="48">
        <v>3735</v>
      </c>
      <c r="C3702" s="3">
        <v>0</v>
      </c>
      <c r="D3702" t="s" s="48">
        <v>35</v>
      </c>
      <c r="E3702" s="6"/>
    </row>
    <row r="3703" ht="16.5" customHeight="1">
      <c r="A3703" s="5">
        <v>0</v>
      </c>
      <c r="B3703" t="s" s="2">
        <v>3736</v>
      </c>
      <c r="C3703" s="5">
        <v>0</v>
      </c>
      <c r="D3703" t="s" s="2">
        <v>35</v>
      </c>
      <c r="E3703" s="4"/>
    </row>
    <row r="3704" ht="16.5" customHeight="1">
      <c r="A3704" s="3">
        <v>0</v>
      </c>
      <c r="B3704" t="s" s="48">
        <v>3737</v>
      </c>
      <c r="C3704" s="3">
        <v>0</v>
      </c>
      <c r="D3704" t="s" s="48">
        <v>35</v>
      </c>
      <c r="E3704" s="6"/>
    </row>
    <row r="3705" ht="16.5" customHeight="1">
      <c r="A3705" s="5">
        <v>0</v>
      </c>
      <c r="B3705" t="s" s="2">
        <v>3738</v>
      </c>
      <c r="C3705" s="5">
        <v>0</v>
      </c>
      <c r="D3705" t="s" s="2">
        <v>35</v>
      </c>
      <c r="E3705" s="4"/>
    </row>
    <row r="3706" ht="16.5" customHeight="1">
      <c r="A3706" s="3">
        <v>0</v>
      </c>
      <c r="B3706" t="s" s="48">
        <v>3739</v>
      </c>
      <c r="C3706" s="3">
        <v>0</v>
      </c>
      <c r="D3706" t="s" s="48">
        <v>35</v>
      </c>
      <c r="E3706" s="6"/>
    </row>
    <row r="3707" ht="16.5" customHeight="1">
      <c r="A3707" s="5">
        <v>0</v>
      </c>
      <c r="B3707" t="s" s="2">
        <v>3740</v>
      </c>
      <c r="C3707" s="5">
        <v>0</v>
      </c>
      <c r="D3707" t="s" s="2">
        <v>35</v>
      </c>
      <c r="E3707" s="4"/>
    </row>
    <row r="3708" ht="16.5" customHeight="1">
      <c r="A3708" s="3">
        <v>0</v>
      </c>
      <c r="B3708" t="s" s="48">
        <v>3741</v>
      </c>
      <c r="C3708" s="3">
        <v>0</v>
      </c>
      <c r="D3708" t="s" s="48">
        <v>35</v>
      </c>
      <c r="E3708" s="6"/>
    </row>
    <row r="3709" ht="16.5" customHeight="1">
      <c r="A3709" s="5">
        <v>0</v>
      </c>
      <c r="B3709" t="s" s="2">
        <v>3742</v>
      </c>
      <c r="C3709" s="5">
        <v>0</v>
      </c>
      <c r="D3709" t="s" s="2">
        <v>35</v>
      </c>
      <c r="E3709" s="4"/>
    </row>
    <row r="3710" ht="16.5" customHeight="1">
      <c r="A3710" s="3">
        <v>0</v>
      </c>
      <c r="B3710" t="s" s="48">
        <v>3743</v>
      </c>
      <c r="C3710" s="3">
        <v>0</v>
      </c>
      <c r="D3710" t="s" s="48">
        <v>35</v>
      </c>
      <c r="E3710" s="6"/>
    </row>
    <row r="3711" ht="16.5" customHeight="1">
      <c r="A3711" s="5">
        <v>0</v>
      </c>
      <c r="B3711" t="s" s="2">
        <v>3744</v>
      </c>
      <c r="C3711" s="5">
        <v>0</v>
      </c>
      <c r="D3711" t="s" s="2">
        <v>35</v>
      </c>
      <c r="E3711" s="4"/>
    </row>
    <row r="3712" ht="16.5" customHeight="1">
      <c r="A3712" s="3">
        <v>0</v>
      </c>
      <c r="B3712" t="s" s="48">
        <v>3745</v>
      </c>
      <c r="C3712" s="3">
        <v>0</v>
      </c>
      <c r="D3712" t="s" s="48">
        <v>35</v>
      </c>
      <c r="E3712" s="6"/>
    </row>
    <row r="3713" ht="16.5" customHeight="1">
      <c r="A3713" s="5">
        <v>0</v>
      </c>
      <c r="B3713" t="s" s="2">
        <v>3746</v>
      </c>
      <c r="C3713" s="5">
        <v>0</v>
      </c>
      <c r="D3713" t="s" s="2">
        <v>35</v>
      </c>
      <c r="E3713" s="4"/>
    </row>
    <row r="3714" ht="16.5" customHeight="1">
      <c r="A3714" s="3">
        <v>0</v>
      </c>
      <c r="B3714" t="s" s="48">
        <v>3747</v>
      </c>
      <c r="C3714" s="3">
        <v>0</v>
      </c>
      <c r="D3714" t="s" s="48">
        <v>35</v>
      </c>
      <c r="E3714" s="6"/>
    </row>
    <row r="3715" ht="16.5" customHeight="1">
      <c r="A3715" s="5">
        <v>0</v>
      </c>
      <c r="B3715" t="s" s="2">
        <v>3748</v>
      </c>
      <c r="C3715" s="5">
        <v>0</v>
      </c>
      <c r="D3715" t="s" s="2">
        <v>35</v>
      </c>
      <c r="E3715" s="4"/>
    </row>
    <row r="3716" ht="16.5" customHeight="1">
      <c r="A3716" s="3">
        <v>0</v>
      </c>
      <c r="B3716" t="s" s="48">
        <v>3749</v>
      </c>
      <c r="C3716" s="3">
        <v>0</v>
      </c>
      <c r="D3716" t="s" s="48">
        <v>35</v>
      </c>
      <c r="E3716" s="6"/>
    </row>
    <row r="3717" ht="16.5" customHeight="1">
      <c r="A3717" s="5">
        <v>0</v>
      </c>
      <c r="B3717" t="s" s="2">
        <v>3750</v>
      </c>
      <c r="C3717" s="5">
        <v>0</v>
      </c>
      <c r="D3717" t="s" s="2">
        <v>35</v>
      </c>
      <c r="E3717" s="4"/>
    </row>
    <row r="3718" ht="16.5" customHeight="1">
      <c r="A3718" s="3">
        <v>0</v>
      </c>
      <c r="B3718" t="s" s="48">
        <v>3751</v>
      </c>
      <c r="C3718" s="3">
        <v>0</v>
      </c>
      <c r="D3718" t="s" s="48">
        <v>35</v>
      </c>
      <c r="E3718" s="6"/>
    </row>
    <row r="3719" ht="16.5" customHeight="1">
      <c r="A3719" s="5">
        <v>0</v>
      </c>
      <c r="B3719" t="s" s="2">
        <v>3752</v>
      </c>
      <c r="C3719" s="5">
        <v>0</v>
      </c>
      <c r="D3719" t="s" s="2">
        <v>35</v>
      </c>
      <c r="E3719" s="4"/>
    </row>
    <row r="3720" ht="16.5" customHeight="1">
      <c r="A3720" s="3">
        <v>0</v>
      </c>
      <c r="B3720" t="s" s="48">
        <v>3753</v>
      </c>
      <c r="C3720" s="3">
        <v>0</v>
      </c>
      <c r="D3720" t="s" s="48">
        <v>35</v>
      </c>
      <c r="E3720" s="6"/>
    </row>
    <row r="3721" ht="16.5" customHeight="1">
      <c r="A3721" s="5">
        <v>0</v>
      </c>
      <c r="B3721" t="s" s="2">
        <v>3754</v>
      </c>
      <c r="C3721" s="5">
        <v>0</v>
      </c>
      <c r="D3721" t="s" s="2">
        <v>35</v>
      </c>
      <c r="E3721" s="4"/>
    </row>
    <row r="3722" ht="16.5" customHeight="1">
      <c r="A3722" s="3">
        <v>0</v>
      </c>
      <c r="B3722" t="s" s="48">
        <v>3755</v>
      </c>
      <c r="C3722" s="3">
        <v>0</v>
      </c>
      <c r="D3722" t="s" s="48">
        <v>35</v>
      </c>
      <c r="E3722" s="6"/>
    </row>
    <row r="3723" ht="16.5" customHeight="1">
      <c r="A3723" s="5">
        <v>0</v>
      </c>
      <c r="B3723" t="s" s="2">
        <v>3756</v>
      </c>
      <c r="C3723" s="5">
        <v>0</v>
      </c>
      <c r="D3723" t="s" s="2">
        <v>35</v>
      </c>
      <c r="E3723" s="4"/>
    </row>
    <row r="3724" ht="16.5" customHeight="1">
      <c r="A3724" s="3">
        <v>0</v>
      </c>
      <c r="B3724" t="s" s="48">
        <v>3757</v>
      </c>
      <c r="C3724" s="3">
        <v>0</v>
      </c>
      <c r="D3724" t="s" s="48">
        <v>35</v>
      </c>
      <c r="E3724" s="6"/>
    </row>
    <row r="3725" ht="16.5" customHeight="1">
      <c r="A3725" s="5">
        <v>0</v>
      </c>
      <c r="B3725" t="s" s="2">
        <v>3758</v>
      </c>
      <c r="C3725" s="5">
        <v>0</v>
      </c>
      <c r="D3725" t="s" s="2">
        <v>35</v>
      </c>
      <c r="E3725" s="4"/>
    </row>
    <row r="3726" ht="16.5" customHeight="1">
      <c r="A3726" s="3">
        <v>0</v>
      </c>
      <c r="B3726" t="s" s="48">
        <v>3759</v>
      </c>
      <c r="C3726" s="3">
        <v>0</v>
      </c>
      <c r="D3726" t="s" s="48">
        <v>35</v>
      </c>
      <c r="E3726" s="6"/>
    </row>
    <row r="3727" ht="16.5" customHeight="1">
      <c r="A3727" s="5">
        <v>0</v>
      </c>
      <c r="B3727" t="s" s="2">
        <v>3760</v>
      </c>
      <c r="C3727" s="5">
        <v>0</v>
      </c>
      <c r="D3727" t="s" s="2">
        <v>35</v>
      </c>
      <c r="E3727" s="4"/>
    </row>
    <row r="3728" ht="16.5" customHeight="1">
      <c r="A3728" s="3">
        <v>0</v>
      </c>
      <c r="B3728" t="s" s="48">
        <v>3761</v>
      </c>
      <c r="C3728" s="3">
        <v>0</v>
      </c>
      <c r="D3728" t="s" s="48">
        <v>35</v>
      </c>
      <c r="E3728" s="6"/>
    </row>
    <row r="3729" ht="16.5" customHeight="1">
      <c r="A3729" s="5">
        <v>0</v>
      </c>
      <c r="B3729" t="s" s="2">
        <v>3762</v>
      </c>
      <c r="C3729" s="5">
        <v>0</v>
      </c>
      <c r="D3729" t="s" s="2">
        <v>35</v>
      </c>
      <c r="E3729" s="4"/>
    </row>
    <row r="3730" ht="16.5" customHeight="1">
      <c r="A3730" s="3">
        <v>0</v>
      </c>
      <c r="B3730" t="s" s="48">
        <v>3763</v>
      </c>
      <c r="C3730" s="3">
        <v>0</v>
      </c>
      <c r="D3730" t="s" s="48">
        <v>35</v>
      </c>
      <c r="E3730" s="6"/>
    </row>
    <row r="3731" ht="16.5" customHeight="1">
      <c r="A3731" s="5">
        <v>0</v>
      </c>
      <c r="B3731" t="s" s="2">
        <v>3764</v>
      </c>
      <c r="C3731" s="5">
        <v>0</v>
      </c>
      <c r="D3731" t="s" s="2">
        <v>35</v>
      </c>
      <c r="E3731" s="4"/>
    </row>
    <row r="3732" ht="16.5" customHeight="1">
      <c r="A3732" s="3">
        <v>0</v>
      </c>
      <c r="B3732" t="s" s="48">
        <v>3765</v>
      </c>
      <c r="C3732" s="3">
        <v>0</v>
      </c>
      <c r="D3732" t="s" s="48">
        <v>35</v>
      </c>
      <c r="E3732" s="6"/>
    </row>
    <row r="3733" ht="16.5" customHeight="1">
      <c r="A3733" s="5">
        <v>0</v>
      </c>
      <c r="B3733" t="s" s="2">
        <v>3766</v>
      </c>
      <c r="C3733" s="5">
        <v>0</v>
      </c>
      <c r="D3733" t="s" s="2">
        <v>35</v>
      </c>
      <c r="E3733" s="4"/>
    </row>
    <row r="3734" ht="16.5" customHeight="1">
      <c r="A3734" s="3">
        <v>0</v>
      </c>
      <c r="B3734" t="s" s="48">
        <v>3767</v>
      </c>
      <c r="C3734" s="3">
        <v>0</v>
      </c>
      <c r="D3734" t="s" s="48">
        <v>35</v>
      </c>
      <c r="E3734" s="6"/>
    </row>
    <row r="3735" ht="16.5" customHeight="1">
      <c r="A3735" s="5">
        <v>0</v>
      </c>
      <c r="B3735" t="s" s="2">
        <v>3768</v>
      </c>
      <c r="C3735" s="5">
        <v>0</v>
      </c>
      <c r="D3735" t="s" s="2">
        <v>35</v>
      </c>
      <c r="E3735" s="4"/>
    </row>
    <row r="3736" ht="16.5" customHeight="1">
      <c r="A3736" s="3">
        <v>0</v>
      </c>
      <c r="B3736" t="s" s="48">
        <v>3769</v>
      </c>
      <c r="C3736" s="3">
        <v>0</v>
      </c>
      <c r="D3736" t="s" s="48">
        <v>35</v>
      </c>
      <c r="E3736" s="6"/>
    </row>
    <row r="3737" ht="16.5" customHeight="1">
      <c r="A3737" s="5">
        <v>0</v>
      </c>
      <c r="B3737" t="s" s="2">
        <v>3770</v>
      </c>
      <c r="C3737" s="5">
        <v>0</v>
      </c>
      <c r="D3737" t="s" s="2">
        <v>35</v>
      </c>
      <c r="E3737" s="4"/>
    </row>
    <row r="3738" ht="16.5" customHeight="1">
      <c r="A3738" s="3">
        <v>0</v>
      </c>
      <c r="B3738" t="s" s="48">
        <v>3771</v>
      </c>
      <c r="C3738" s="3">
        <v>0</v>
      </c>
      <c r="D3738" t="s" s="48">
        <v>35</v>
      </c>
      <c r="E3738" s="6"/>
    </row>
    <row r="3739" ht="16.5" customHeight="1">
      <c r="A3739" s="5">
        <v>0</v>
      </c>
      <c r="B3739" t="s" s="2">
        <v>3772</v>
      </c>
      <c r="C3739" s="5">
        <v>0</v>
      </c>
      <c r="D3739" t="s" s="2">
        <v>35</v>
      </c>
      <c r="E3739" s="4"/>
    </row>
    <row r="3740" ht="16.5" customHeight="1">
      <c r="A3740" s="3">
        <v>0</v>
      </c>
      <c r="B3740" t="s" s="48">
        <v>3773</v>
      </c>
      <c r="C3740" s="3">
        <v>0</v>
      </c>
      <c r="D3740" t="s" s="48">
        <v>35</v>
      </c>
      <c r="E3740" s="6"/>
    </row>
    <row r="3741" ht="16.5" customHeight="1">
      <c r="A3741" s="5">
        <v>0</v>
      </c>
      <c r="B3741" t="s" s="2">
        <v>3774</v>
      </c>
      <c r="C3741" s="5">
        <v>0</v>
      </c>
      <c r="D3741" t="s" s="2">
        <v>35</v>
      </c>
      <c r="E3741" s="4"/>
    </row>
    <row r="3742" ht="16.5" customHeight="1">
      <c r="A3742" s="3">
        <v>0</v>
      </c>
      <c r="B3742" t="s" s="48">
        <v>3775</v>
      </c>
      <c r="C3742" s="3">
        <v>0</v>
      </c>
      <c r="D3742" t="s" s="48">
        <v>35</v>
      </c>
      <c r="E3742" s="6"/>
    </row>
    <row r="3743" ht="16.5" customHeight="1">
      <c r="A3743" s="5">
        <v>0</v>
      </c>
      <c r="B3743" t="s" s="2">
        <v>3776</v>
      </c>
      <c r="C3743" s="5">
        <v>0</v>
      </c>
      <c r="D3743" t="s" s="2">
        <v>35</v>
      </c>
      <c r="E3743" s="4"/>
    </row>
    <row r="3744" ht="16.5" customHeight="1">
      <c r="A3744" s="3">
        <v>0</v>
      </c>
      <c r="B3744" t="s" s="48">
        <v>3777</v>
      </c>
      <c r="C3744" s="3">
        <v>0</v>
      </c>
      <c r="D3744" t="s" s="48">
        <v>35</v>
      </c>
      <c r="E3744" s="6"/>
    </row>
    <row r="3745" ht="16.5" customHeight="1">
      <c r="A3745" s="5">
        <v>0</v>
      </c>
      <c r="B3745" t="s" s="2">
        <v>3778</v>
      </c>
      <c r="C3745" s="5">
        <v>0</v>
      </c>
      <c r="D3745" t="s" s="2">
        <v>35</v>
      </c>
      <c r="E3745" s="4"/>
    </row>
    <row r="3746" ht="16.5" customHeight="1">
      <c r="A3746" s="3">
        <v>0</v>
      </c>
      <c r="B3746" t="s" s="48">
        <v>3779</v>
      </c>
      <c r="C3746" s="3">
        <v>0</v>
      </c>
      <c r="D3746" t="s" s="48">
        <v>35</v>
      </c>
      <c r="E3746" s="6"/>
    </row>
    <row r="3747" ht="16.5" customHeight="1">
      <c r="A3747" s="5">
        <v>0</v>
      </c>
      <c r="B3747" t="s" s="2">
        <v>3780</v>
      </c>
      <c r="C3747" s="5">
        <v>0</v>
      </c>
      <c r="D3747" t="s" s="2">
        <v>35</v>
      </c>
      <c r="E3747" s="4"/>
    </row>
    <row r="3748" ht="16.5" customHeight="1">
      <c r="A3748" s="3">
        <v>0</v>
      </c>
      <c r="B3748" t="s" s="48">
        <v>3781</v>
      </c>
      <c r="C3748" s="3">
        <v>0</v>
      </c>
      <c r="D3748" t="s" s="48">
        <v>35</v>
      </c>
      <c r="E3748" s="6"/>
    </row>
    <row r="3749" ht="16.5" customHeight="1">
      <c r="A3749" s="5">
        <v>0</v>
      </c>
      <c r="B3749" t="s" s="2">
        <v>3782</v>
      </c>
      <c r="C3749" s="5">
        <v>0</v>
      </c>
      <c r="D3749" t="s" s="2">
        <v>35</v>
      </c>
      <c r="E3749" s="4"/>
    </row>
    <row r="3750" ht="16.5" customHeight="1">
      <c r="A3750" s="3">
        <v>0</v>
      </c>
      <c r="B3750" t="s" s="48">
        <v>3783</v>
      </c>
      <c r="C3750" s="3">
        <v>0</v>
      </c>
      <c r="D3750" t="s" s="48">
        <v>35</v>
      </c>
      <c r="E3750" s="6"/>
    </row>
    <row r="3751" ht="16.5" customHeight="1">
      <c r="A3751" s="5">
        <v>0</v>
      </c>
      <c r="B3751" t="s" s="2">
        <v>3784</v>
      </c>
      <c r="C3751" s="5">
        <v>0</v>
      </c>
      <c r="D3751" t="s" s="2">
        <v>35</v>
      </c>
      <c r="E3751" s="4"/>
    </row>
    <row r="3752" ht="16.5" customHeight="1">
      <c r="A3752" s="3">
        <v>0</v>
      </c>
      <c r="B3752" t="s" s="48">
        <v>3785</v>
      </c>
      <c r="C3752" s="3">
        <v>0</v>
      </c>
      <c r="D3752" t="s" s="48">
        <v>35</v>
      </c>
      <c r="E3752" s="6"/>
    </row>
    <row r="3753" ht="16.5" customHeight="1">
      <c r="A3753" s="5">
        <v>0</v>
      </c>
      <c r="B3753" t="s" s="2">
        <v>3786</v>
      </c>
      <c r="C3753" s="5">
        <v>0</v>
      </c>
      <c r="D3753" t="s" s="2">
        <v>35</v>
      </c>
      <c r="E3753" s="4"/>
    </row>
    <row r="3754" ht="16.5" customHeight="1">
      <c r="A3754" s="3">
        <v>0</v>
      </c>
      <c r="B3754" t="s" s="48">
        <v>3787</v>
      </c>
      <c r="C3754" s="3">
        <v>0</v>
      </c>
      <c r="D3754" t="s" s="48">
        <v>35</v>
      </c>
      <c r="E3754" s="6"/>
    </row>
    <row r="3755" ht="16.5" customHeight="1">
      <c r="A3755" s="5">
        <v>0</v>
      </c>
      <c r="B3755" t="s" s="2">
        <v>3788</v>
      </c>
      <c r="C3755" s="5">
        <v>0</v>
      </c>
      <c r="D3755" t="s" s="2">
        <v>35</v>
      </c>
      <c r="E3755" s="4"/>
    </row>
    <row r="3756" ht="16.5" customHeight="1">
      <c r="A3756" s="3">
        <v>0</v>
      </c>
      <c r="B3756" t="s" s="48">
        <v>3789</v>
      </c>
      <c r="C3756" s="3">
        <v>0</v>
      </c>
      <c r="D3756" t="s" s="48">
        <v>35</v>
      </c>
      <c r="E3756" s="6"/>
    </row>
    <row r="3757" ht="16.5" customHeight="1">
      <c r="A3757" s="5">
        <v>0</v>
      </c>
      <c r="B3757" t="s" s="2">
        <v>3790</v>
      </c>
      <c r="C3757" s="5">
        <v>0</v>
      </c>
      <c r="D3757" t="s" s="2">
        <v>35</v>
      </c>
      <c r="E3757" s="4"/>
    </row>
    <row r="3758" ht="16.5" customHeight="1">
      <c r="A3758" s="3">
        <v>0</v>
      </c>
      <c r="B3758" t="s" s="48">
        <v>3791</v>
      </c>
      <c r="C3758" s="3">
        <v>0</v>
      </c>
      <c r="D3758" t="s" s="48">
        <v>35</v>
      </c>
      <c r="E3758" s="6"/>
    </row>
    <row r="3759" ht="16.5" customHeight="1">
      <c r="A3759" s="5">
        <v>0</v>
      </c>
      <c r="B3759" t="s" s="2">
        <v>3792</v>
      </c>
      <c r="C3759" s="5">
        <v>0</v>
      </c>
      <c r="D3759" t="s" s="2">
        <v>35</v>
      </c>
      <c r="E3759" s="4"/>
    </row>
    <row r="3760" ht="16.5" customHeight="1">
      <c r="A3760" s="3">
        <v>0</v>
      </c>
      <c r="B3760" t="s" s="48">
        <v>3793</v>
      </c>
      <c r="C3760" s="3">
        <v>0</v>
      </c>
      <c r="D3760" t="s" s="48">
        <v>35</v>
      </c>
      <c r="E3760" s="6"/>
    </row>
    <row r="3761" ht="16.5" customHeight="1">
      <c r="A3761" s="5">
        <v>0</v>
      </c>
      <c r="B3761" t="s" s="2">
        <v>3794</v>
      </c>
      <c r="C3761" s="5">
        <v>0</v>
      </c>
      <c r="D3761" t="s" s="2">
        <v>35</v>
      </c>
      <c r="E3761" s="4"/>
    </row>
    <row r="3762" ht="16.5" customHeight="1">
      <c r="A3762" s="3">
        <v>0</v>
      </c>
      <c r="B3762" t="s" s="48">
        <v>3795</v>
      </c>
      <c r="C3762" s="3">
        <v>0</v>
      </c>
      <c r="D3762" t="s" s="48">
        <v>35</v>
      </c>
      <c r="E3762" s="6"/>
    </row>
    <row r="3763" ht="16.5" customHeight="1">
      <c r="A3763" s="5">
        <v>0</v>
      </c>
      <c r="B3763" t="s" s="2">
        <v>3796</v>
      </c>
      <c r="C3763" s="5">
        <v>0</v>
      </c>
      <c r="D3763" t="s" s="2">
        <v>35</v>
      </c>
      <c r="E3763" s="4"/>
    </row>
    <row r="3764" ht="16.5" customHeight="1">
      <c r="A3764" s="3">
        <v>0</v>
      </c>
      <c r="B3764" t="s" s="48">
        <v>3797</v>
      </c>
      <c r="C3764" s="3">
        <v>0</v>
      </c>
      <c r="D3764" t="s" s="48">
        <v>35</v>
      </c>
      <c r="E3764" s="6"/>
    </row>
    <row r="3765" ht="16.5" customHeight="1">
      <c r="A3765" s="5">
        <v>0</v>
      </c>
      <c r="B3765" t="s" s="2">
        <v>3798</v>
      </c>
      <c r="C3765" s="5">
        <v>0</v>
      </c>
      <c r="D3765" t="s" s="2">
        <v>35</v>
      </c>
      <c r="E3765" s="4"/>
    </row>
    <row r="3766" ht="16.5" customHeight="1">
      <c r="A3766" s="3">
        <v>0</v>
      </c>
      <c r="B3766" t="s" s="48">
        <v>3799</v>
      </c>
      <c r="C3766" s="3">
        <v>0</v>
      </c>
      <c r="D3766" t="s" s="48">
        <v>35</v>
      </c>
      <c r="E3766" s="6"/>
    </row>
    <row r="3767" ht="16.5" customHeight="1">
      <c r="A3767" s="5">
        <v>0</v>
      </c>
      <c r="B3767" t="s" s="2">
        <v>3800</v>
      </c>
      <c r="C3767" s="5">
        <v>0</v>
      </c>
      <c r="D3767" t="s" s="2">
        <v>35</v>
      </c>
      <c r="E3767" s="4"/>
    </row>
    <row r="3768" ht="16.5" customHeight="1">
      <c r="A3768" s="3">
        <v>0</v>
      </c>
      <c r="B3768" t="s" s="48">
        <v>3801</v>
      </c>
      <c r="C3768" s="3">
        <v>0</v>
      </c>
      <c r="D3768" t="s" s="48">
        <v>35</v>
      </c>
      <c r="E3768" s="6"/>
    </row>
    <row r="3769" ht="16.5" customHeight="1">
      <c r="A3769" s="5">
        <v>0</v>
      </c>
      <c r="B3769" t="s" s="2">
        <v>3802</v>
      </c>
      <c r="C3769" s="5">
        <v>0</v>
      </c>
      <c r="D3769" t="s" s="2">
        <v>35</v>
      </c>
      <c r="E3769" s="4"/>
    </row>
    <row r="3770" ht="16.5" customHeight="1">
      <c r="A3770" s="3">
        <v>0</v>
      </c>
      <c r="B3770" t="s" s="48">
        <v>3803</v>
      </c>
      <c r="C3770" s="3">
        <v>0</v>
      </c>
      <c r="D3770" t="s" s="48">
        <v>35</v>
      </c>
      <c r="E3770" s="6"/>
    </row>
    <row r="3771" ht="16.5" customHeight="1">
      <c r="A3771" s="5">
        <v>0</v>
      </c>
      <c r="B3771" t="s" s="2">
        <v>3804</v>
      </c>
      <c r="C3771" s="5">
        <v>0</v>
      </c>
      <c r="D3771" t="s" s="2">
        <v>35</v>
      </c>
      <c r="E3771" s="4"/>
    </row>
    <row r="3772" ht="16.5" customHeight="1">
      <c r="A3772" s="3">
        <v>0</v>
      </c>
      <c r="B3772" t="s" s="48">
        <v>3805</v>
      </c>
      <c r="C3772" s="3">
        <v>0</v>
      </c>
      <c r="D3772" t="s" s="48">
        <v>35</v>
      </c>
      <c r="E3772" s="6"/>
    </row>
    <row r="3773" ht="16.5" customHeight="1">
      <c r="A3773" s="5">
        <v>0</v>
      </c>
      <c r="B3773" t="s" s="2">
        <v>3806</v>
      </c>
      <c r="C3773" s="5">
        <v>0</v>
      </c>
      <c r="D3773" t="s" s="2">
        <v>35</v>
      </c>
      <c r="E3773" s="4"/>
    </row>
    <row r="3774" ht="16.5" customHeight="1">
      <c r="A3774" s="3">
        <v>0</v>
      </c>
      <c r="B3774" t="s" s="48">
        <v>3807</v>
      </c>
      <c r="C3774" s="3">
        <v>0</v>
      </c>
      <c r="D3774" t="s" s="48">
        <v>35</v>
      </c>
      <c r="E3774" s="6"/>
    </row>
    <row r="3775" ht="16.5" customHeight="1">
      <c r="A3775" s="5">
        <v>0</v>
      </c>
      <c r="B3775" t="s" s="2">
        <v>3808</v>
      </c>
      <c r="C3775" s="5">
        <v>0</v>
      </c>
      <c r="D3775" t="s" s="2">
        <v>35</v>
      </c>
      <c r="E3775" s="4"/>
    </row>
    <row r="3776" ht="16.5" customHeight="1">
      <c r="A3776" s="3">
        <v>0</v>
      </c>
      <c r="B3776" t="s" s="48">
        <v>3809</v>
      </c>
      <c r="C3776" s="3">
        <v>0</v>
      </c>
      <c r="D3776" t="s" s="48">
        <v>35</v>
      </c>
      <c r="E3776" s="6"/>
    </row>
    <row r="3777" ht="16.5" customHeight="1">
      <c r="A3777" s="5">
        <v>0</v>
      </c>
      <c r="B3777" t="s" s="2">
        <v>3810</v>
      </c>
      <c r="C3777" s="5">
        <v>0</v>
      </c>
      <c r="D3777" t="s" s="2">
        <v>35</v>
      </c>
      <c r="E3777" s="4"/>
    </row>
    <row r="3778" ht="16.5" customHeight="1">
      <c r="A3778" s="3">
        <v>0</v>
      </c>
      <c r="B3778" t="s" s="48">
        <v>3811</v>
      </c>
      <c r="C3778" s="3">
        <v>0</v>
      </c>
      <c r="D3778" t="s" s="48">
        <v>35</v>
      </c>
      <c r="E3778" s="6"/>
    </row>
    <row r="3779" ht="16.5" customHeight="1">
      <c r="A3779" s="5">
        <v>0</v>
      </c>
      <c r="B3779" t="s" s="2">
        <v>3812</v>
      </c>
      <c r="C3779" s="5">
        <v>0</v>
      </c>
      <c r="D3779" t="s" s="2">
        <v>35</v>
      </c>
      <c r="E3779" s="4"/>
    </row>
    <row r="3780" ht="16.5" customHeight="1">
      <c r="A3780" s="3">
        <v>0</v>
      </c>
      <c r="B3780" t="s" s="48">
        <v>3813</v>
      </c>
      <c r="C3780" s="3">
        <v>0</v>
      </c>
      <c r="D3780" t="s" s="48">
        <v>35</v>
      </c>
      <c r="E3780" s="6"/>
    </row>
    <row r="3781" ht="16.5" customHeight="1">
      <c r="A3781" s="5">
        <v>0</v>
      </c>
      <c r="B3781" t="s" s="2">
        <v>3814</v>
      </c>
      <c r="C3781" s="5">
        <v>0</v>
      </c>
      <c r="D3781" t="s" s="2">
        <v>35</v>
      </c>
      <c r="E3781" s="4"/>
    </row>
    <row r="3782" ht="16.5" customHeight="1">
      <c r="A3782" s="3">
        <v>0</v>
      </c>
      <c r="B3782" t="s" s="48">
        <v>3815</v>
      </c>
      <c r="C3782" s="3">
        <v>0</v>
      </c>
      <c r="D3782" t="s" s="48">
        <v>35</v>
      </c>
      <c r="E3782" s="6"/>
    </row>
    <row r="3783" ht="16.5" customHeight="1">
      <c r="A3783" s="5">
        <v>0</v>
      </c>
      <c r="B3783" t="s" s="2">
        <v>3816</v>
      </c>
      <c r="C3783" s="5">
        <v>0</v>
      </c>
      <c r="D3783" t="s" s="2">
        <v>35</v>
      </c>
      <c r="E3783" s="4"/>
    </row>
    <row r="3784" ht="16.5" customHeight="1">
      <c r="A3784" s="3">
        <v>0</v>
      </c>
      <c r="B3784" t="s" s="48">
        <v>3817</v>
      </c>
      <c r="C3784" s="3">
        <v>0</v>
      </c>
      <c r="D3784" t="s" s="48">
        <v>35</v>
      </c>
      <c r="E3784" s="6"/>
    </row>
    <row r="3785" ht="16.5" customHeight="1">
      <c r="A3785" s="5">
        <v>0</v>
      </c>
      <c r="B3785" t="s" s="2">
        <v>3818</v>
      </c>
      <c r="C3785" s="5">
        <v>0</v>
      </c>
      <c r="D3785" t="s" s="2">
        <v>35</v>
      </c>
      <c r="E3785" s="4"/>
    </row>
    <row r="3786" ht="16.5" customHeight="1">
      <c r="A3786" s="3">
        <v>0</v>
      </c>
      <c r="B3786" t="s" s="48">
        <v>3819</v>
      </c>
      <c r="C3786" s="3">
        <v>0</v>
      </c>
      <c r="D3786" t="s" s="48">
        <v>35</v>
      </c>
      <c r="E3786" s="6"/>
    </row>
    <row r="3787" ht="16.5" customHeight="1">
      <c r="A3787" s="5">
        <v>0</v>
      </c>
      <c r="B3787" t="s" s="2">
        <v>3820</v>
      </c>
      <c r="C3787" s="5">
        <v>0</v>
      </c>
      <c r="D3787" t="s" s="2">
        <v>35</v>
      </c>
      <c r="E3787" s="4"/>
    </row>
    <row r="3788" ht="16.5" customHeight="1">
      <c r="A3788" s="3">
        <v>0</v>
      </c>
      <c r="B3788" t="s" s="48">
        <v>3821</v>
      </c>
      <c r="C3788" s="3">
        <v>0</v>
      </c>
      <c r="D3788" t="s" s="48">
        <v>35</v>
      </c>
      <c r="E3788" s="6"/>
    </row>
    <row r="3789" ht="16.5" customHeight="1">
      <c r="A3789" s="5">
        <v>0</v>
      </c>
      <c r="B3789" t="s" s="2">
        <v>3822</v>
      </c>
      <c r="C3789" s="5">
        <v>0</v>
      </c>
      <c r="D3789" t="s" s="2">
        <v>35</v>
      </c>
      <c r="E3789" s="4"/>
    </row>
    <row r="3790" ht="16.5" customHeight="1">
      <c r="A3790" s="3">
        <v>0</v>
      </c>
      <c r="B3790" t="s" s="48">
        <v>3823</v>
      </c>
      <c r="C3790" s="3">
        <v>0</v>
      </c>
      <c r="D3790" t="s" s="48">
        <v>35</v>
      </c>
      <c r="E3790" s="6"/>
    </row>
    <row r="3791" ht="16.5" customHeight="1">
      <c r="A3791" s="5">
        <v>0</v>
      </c>
      <c r="B3791" t="s" s="2">
        <v>3824</v>
      </c>
      <c r="C3791" s="5">
        <v>0</v>
      </c>
      <c r="D3791" t="s" s="2">
        <v>35</v>
      </c>
      <c r="E3791" s="4"/>
    </row>
    <row r="3792" ht="16.5" customHeight="1">
      <c r="A3792" s="3">
        <v>0</v>
      </c>
      <c r="B3792" t="s" s="48">
        <v>3825</v>
      </c>
      <c r="C3792" s="3">
        <v>0</v>
      </c>
      <c r="D3792" t="s" s="48">
        <v>35</v>
      </c>
      <c r="E3792" s="6"/>
    </row>
    <row r="3793" ht="16.5" customHeight="1">
      <c r="A3793" s="5">
        <v>0</v>
      </c>
      <c r="B3793" t="s" s="2">
        <v>3826</v>
      </c>
      <c r="C3793" s="5">
        <v>0</v>
      </c>
      <c r="D3793" t="s" s="2">
        <v>35</v>
      </c>
      <c r="E3793" s="4"/>
    </row>
    <row r="3794" ht="16.5" customHeight="1">
      <c r="A3794" s="3">
        <v>0</v>
      </c>
      <c r="B3794" t="s" s="48">
        <v>3827</v>
      </c>
      <c r="C3794" s="3">
        <v>0</v>
      </c>
      <c r="D3794" t="s" s="48">
        <v>35</v>
      </c>
      <c r="E3794" s="6"/>
    </row>
    <row r="3795" ht="16.5" customHeight="1">
      <c r="A3795" s="5">
        <v>0</v>
      </c>
      <c r="B3795" t="s" s="2">
        <v>3828</v>
      </c>
      <c r="C3795" s="5">
        <v>0</v>
      </c>
      <c r="D3795" t="s" s="2">
        <v>35</v>
      </c>
      <c r="E3795" s="4"/>
    </row>
    <row r="3796" ht="16.5" customHeight="1">
      <c r="A3796" s="3">
        <v>0</v>
      </c>
      <c r="B3796" t="s" s="48">
        <v>3829</v>
      </c>
      <c r="C3796" s="3">
        <v>0</v>
      </c>
      <c r="D3796" t="s" s="48">
        <v>35</v>
      </c>
      <c r="E3796" s="6"/>
    </row>
    <row r="3797" ht="16.5" customHeight="1">
      <c r="A3797" s="5">
        <v>0</v>
      </c>
      <c r="B3797" t="s" s="2">
        <v>3830</v>
      </c>
      <c r="C3797" s="5">
        <v>0</v>
      </c>
      <c r="D3797" t="s" s="2">
        <v>35</v>
      </c>
      <c r="E3797" s="4"/>
    </row>
    <row r="3798" ht="16.5" customHeight="1">
      <c r="A3798" s="3">
        <v>0</v>
      </c>
      <c r="B3798" t="s" s="48">
        <v>3831</v>
      </c>
      <c r="C3798" s="3">
        <v>0</v>
      </c>
      <c r="D3798" t="s" s="48">
        <v>35</v>
      </c>
      <c r="E3798" s="6"/>
    </row>
    <row r="3799" ht="16.5" customHeight="1">
      <c r="A3799" s="5">
        <v>0</v>
      </c>
      <c r="B3799" t="s" s="2">
        <v>3832</v>
      </c>
      <c r="C3799" s="5">
        <v>0</v>
      </c>
      <c r="D3799" t="s" s="2">
        <v>35</v>
      </c>
      <c r="E3799" s="4"/>
    </row>
    <row r="3800" ht="16.5" customHeight="1">
      <c r="A3800" s="3">
        <v>0</v>
      </c>
      <c r="B3800" t="s" s="48">
        <v>3833</v>
      </c>
      <c r="C3800" s="3">
        <v>0</v>
      </c>
      <c r="D3800" t="s" s="48">
        <v>35</v>
      </c>
      <c r="E3800" s="6"/>
    </row>
    <row r="3801" ht="16.5" customHeight="1">
      <c r="A3801" s="5">
        <v>0</v>
      </c>
      <c r="B3801" t="s" s="2">
        <v>3834</v>
      </c>
      <c r="C3801" s="5">
        <v>0</v>
      </c>
      <c r="D3801" t="s" s="2">
        <v>35</v>
      </c>
      <c r="E3801" s="4"/>
    </row>
    <row r="3802" ht="16.5" customHeight="1">
      <c r="A3802" s="3">
        <v>0</v>
      </c>
      <c r="B3802" t="s" s="48">
        <v>3835</v>
      </c>
      <c r="C3802" s="3">
        <v>0</v>
      </c>
      <c r="D3802" t="s" s="48">
        <v>35</v>
      </c>
      <c r="E3802" s="6"/>
    </row>
    <row r="3803" ht="16.5" customHeight="1">
      <c r="A3803" s="5">
        <v>0</v>
      </c>
      <c r="B3803" t="s" s="2">
        <v>3836</v>
      </c>
      <c r="C3803" s="5">
        <v>0</v>
      </c>
      <c r="D3803" t="s" s="2">
        <v>35</v>
      </c>
      <c r="E3803" s="4"/>
    </row>
    <row r="3804" ht="16.5" customHeight="1">
      <c r="A3804" s="3">
        <v>0</v>
      </c>
      <c r="B3804" t="s" s="48">
        <v>3837</v>
      </c>
      <c r="C3804" s="3">
        <v>0</v>
      </c>
      <c r="D3804" t="s" s="48">
        <v>35</v>
      </c>
      <c r="E3804" s="6"/>
    </row>
    <row r="3805" ht="16.5" customHeight="1">
      <c r="A3805" s="5">
        <v>0</v>
      </c>
      <c r="B3805" t="s" s="2">
        <v>3838</v>
      </c>
      <c r="C3805" s="5">
        <v>0</v>
      </c>
      <c r="D3805" t="s" s="2">
        <v>35</v>
      </c>
      <c r="E3805" s="4"/>
    </row>
    <row r="3806" ht="16.5" customHeight="1">
      <c r="A3806" s="3">
        <v>0</v>
      </c>
      <c r="B3806" t="s" s="48">
        <v>3839</v>
      </c>
      <c r="C3806" s="3">
        <v>0</v>
      </c>
      <c r="D3806" t="s" s="48">
        <v>35</v>
      </c>
      <c r="E3806" s="6"/>
    </row>
    <row r="3807" ht="16.5" customHeight="1">
      <c r="A3807" s="5">
        <v>0</v>
      </c>
      <c r="B3807" t="s" s="2">
        <v>3840</v>
      </c>
      <c r="C3807" s="5">
        <v>0</v>
      </c>
      <c r="D3807" t="s" s="2">
        <v>35</v>
      </c>
      <c r="E3807" s="4"/>
    </row>
    <row r="3808" ht="16.5" customHeight="1">
      <c r="A3808" s="3">
        <v>0</v>
      </c>
      <c r="B3808" t="s" s="48">
        <v>3841</v>
      </c>
      <c r="C3808" s="3">
        <v>0</v>
      </c>
      <c r="D3808" t="s" s="48">
        <v>35</v>
      </c>
      <c r="E3808" s="6"/>
    </row>
    <row r="3809" ht="16.5" customHeight="1">
      <c r="A3809" s="5">
        <v>0</v>
      </c>
      <c r="B3809" t="s" s="2">
        <v>3842</v>
      </c>
      <c r="C3809" s="5">
        <v>0</v>
      </c>
      <c r="D3809" t="s" s="2">
        <v>35</v>
      </c>
      <c r="E3809" s="4"/>
    </row>
    <row r="3810" ht="16.5" customHeight="1">
      <c r="A3810" s="3">
        <v>0</v>
      </c>
      <c r="B3810" t="s" s="48">
        <v>3843</v>
      </c>
      <c r="C3810" s="3">
        <v>0</v>
      </c>
      <c r="D3810" t="s" s="48">
        <v>35</v>
      </c>
      <c r="E3810" s="6"/>
    </row>
    <row r="3811" ht="16.5" customHeight="1">
      <c r="A3811" s="5">
        <v>0</v>
      </c>
      <c r="B3811" t="s" s="2">
        <v>3844</v>
      </c>
      <c r="C3811" s="5">
        <v>0</v>
      </c>
      <c r="D3811" t="s" s="2">
        <v>35</v>
      </c>
      <c r="E3811" s="4"/>
    </row>
    <row r="3812" ht="16.5" customHeight="1">
      <c r="A3812" s="3">
        <v>0</v>
      </c>
      <c r="B3812" t="s" s="48">
        <v>3845</v>
      </c>
      <c r="C3812" s="3">
        <v>0</v>
      </c>
      <c r="D3812" t="s" s="48">
        <v>35</v>
      </c>
      <c r="E3812" s="6"/>
    </row>
    <row r="3813" ht="16.5" customHeight="1">
      <c r="A3813" s="5">
        <v>0</v>
      </c>
      <c r="B3813" t="s" s="2">
        <v>3846</v>
      </c>
      <c r="C3813" s="5">
        <v>0</v>
      </c>
      <c r="D3813" t="s" s="2">
        <v>35</v>
      </c>
      <c r="E3813" s="4"/>
    </row>
    <row r="3814" ht="16.5" customHeight="1">
      <c r="A3814" s="3">
        <v>0</v>
      </c>
      <c r="B3814" t="s" s="48">
        <v>3847</v>
      </c>
      <c r="C3814" s="3">
        <v>0</v>
      </c>
      <c r="D3814" t="s" s="48">
        <v>35</v>
      </c>
      <c r="E3814" s="6"/>
    </row>
    <row r="3815" ht="16.5" customHeight="1">
      <c r="A3815" s="5">
        <v>0</v>
      </c>
      <c r="B3815" t="s" s="2">
        <v>3848</v>
      </c>
      <c r="C3815" s="5">
        <v>0</v>
      </c>
      <c r="D3815" t="s" s="2">
        <v>35</v>
      </c>
      <c r="E3815" s="4"/>
    </row>
    <row r="3816" ht="16.5" customHeight="1">
      <c r="A3816" s="3">
        <v>0</v>
      </c>
      <c r="B3816" t="s" s="48">
        <v>3849</v>
      </c>
      <c r="C3816" s="3">
        <v>0</v>
      </c>
      <c r="D3816" t="s" s="48">
        <v>35</v>
      </c>
      <c r="E3816" s="6"/>
    </row>
    <row r="3817" ht="16.5" customHeight="1">
      <c r="A3817" s="5">
        <v>0</v>
      </c>
      <c r="B3817" t="s" s="2">
        <v>3850</v>
      </c>
      <c r="C3817" s="5">
        <v>0</v>
      </c>
      <c r="D3817" t="s" s="2">
        <v>35</v>
      </c>
      <c r="E3817" s="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X1077"/>
  <sheetViews>
    <sheetView workbookViewId="0" showGridLines="0" defaultGridColor="1">
      <pane topLeftCell="B1" xSplit="1" ySplit="0" activePane="topRight" state="frozen"/>
    </sheetView>
  </sheetViews>
  <sheetFormatPr defaultColWidth="6" defaultRowHeight="19.9" customHeight="1" outlineLevelRow="0" outlineLevelCol="0"/>
  <cols>
    <col min="1" max="1" width="6.72656" style="49" customWidth="1"/>
    <col min="2" max="2" width="12.3516" style="49" customWidth="1"/>
    <col min="3" max="3" width="28.3516" style="49" customWidth="1"/>
    <col min="4" max="4" width="12.8438" style="49" customWidth="1"/>
    <col min="5" max="5" width="9.41406" style="49" customWidth="1"/>
    <col min="6" max="6" width="9.51562" style="49" customWidth="1"/>
    <col min="7" max="7" width="11.9922" style="49" customWidth="1"/>
    <col min="8" max="8" width="9.61719" style="49" customWidth="1"/>
    <col min="9" max="9" width="28.3516" style="49" customWidth="1"/>
    <col min="10" max="10" width="12.7422" style="49" customWidth="1"/>
    <col min="11" max="11" width="10.0078" style="49" customWidth="1"/>
    <col min="12" max="12" width="10.4844" style="49" customWidth="1"/>
    <col min="13" max="13" width="10.0781" style="49" customWidth="1"/>
    <col min="14" max="14" width="9.34375" style="49" customWidth="1"/>
    <col min="15" max="15" width="28.3516" style="49" customWidth="1"/>
    <col min="16" max="16" width="12.6562" style="49" customWidth="1"/>
    <col min="17" max="17" width="10.0625" style="49" customWidth="1"/>
    <col min="18" max="18" width="9.54688" style="49" customWidth="1"/>
    <col min="19" max="19" width="9.60938" style="49" customWidth="1"/>
    <col min="20" max="20" width="9.61719" style="49" customWidth="1"/>
    <col min="21" max="21" width="24.9297" style="49" customWidth="1"/>
    <col min="22" max="22" width="12.8203" style="49" customWidth="1"/>
    <col min="23" max="23" width="9.61719" style="49" customWidth="1"/>
    <col min="24" max="24" width="9.90625" style="49" customWidth="1"/>
    <col min="25" max="25" width="9.9375" style="49" customWidth="1"/>
    <col min="26" max="26" width="9.28906" style="49" customWidth="1"/>
    <col min="27" max="27" width="9.25" style="49" customWidth="1"/>
    <col min="28" max="28" width="12.7344" style="49" customWidth="1"/>
    <col min="29" max="29" width="9.54688" style="49" customWidth="1"/>
    <col min="30" max="30" width="9.84375" style="49" customWidth="1"/>
    <col min="31" max="31" width="10.2344" style="49" customWidth="1"/>
    <col min="32" max="32" width="9.85156" style="49" customWidth="1"/>
    <col min="33" max="33" width="9.57812" style="49" customWidth="1"/>
    <col min="34" max="34" width="13.0078" style="49" customWidth="1"/>
    <col min="35" max="35" width="9.55469" style="49" customWidth="1"/>
    <col min="36" max="36" width="9.42188" style="49" customWidth="1"/>
    <col min="37" max="37" width="9.67969" style="49" customWidth="1"/>
    <col min="38" max="38" width="9.27344" style="49" customWidth="1"/>
    <col min="39" max="39" width="9.55469" style="49" customWidth="1"/>
    <col min="40" max="40" width="13.1562" style="49" customWidth="1"/>
    <col min="41" max="41" width="9.67969" style="49" customWidth="1"/>
    <col min="42" max="42" width="9.89062" style="49" customWidth="1"/>
    <col min="43" max="43" width="9.69531" style="49" customWidth="1"/>
    <col min="44" max="44" width="9.1875" style="49" customWidth="1"/>
    <col min="45" max="45" width="10.1719" style="49" customWidth="1"/>
    <col min="46" max="46" width="12.9766" style="49" customWidth="1"/>
    <col min="47" max="47" width="10.1328" style="49" customWidth="1"/>
    <col min="48" max="48" width="11.0469" style="49" customWidth="1"/>
    <col min="49" max="49" width="10.4688" style="49" customWidth="1"/>
    <col min="50" max="50" width="6" style="49" customWidth="1"/>
    <col min="51" max="16384" width="6" style="49" customWidth="1"/>
  </cols>
  <sheetData>
    <row r="1" ht="22.5" customHeight="1">
      <c r="A1" t="s" s="50">
        <v>3851</v>
      </c>
      <c r="B1" t="s" s="51">
        <v>3852</v>
      </c>
      <c r="C1" t="s" s="2">
        <v>3853</v>
      </c>
      <c r="D1" t="s" s="2">
        <v>3854</v>
      </c>
      <c r="E1" t="s" s="2">
        <v>3855</v>
      </c>
      <c r="F1" t="s" s="2">
        <v>3856</v>
      </c>
      <c r="G1" t="s" s="2">
        <v>3857</v>
      </c>
      <c r="H1" t="s" s="2">
        <v>3858</v>
      </c>
      <c r="I1" t="s" s="2">
        <v>3859</v>
      </c>
      <c r="J1" t="s" s="2">
        <v>3860</v>
      </c>
      <c r="K1" t="s" s="2">
        <v>3861</v>
      </c>
      <c r="L1" t="s" s="2">
        <v>3862</v>
      </c>
      <c r="M1" t="s" s="2">
        <v>3863</v>
      </c>
      <c r="N1" t="s" s="2">
        <v>3864</v>
      </c>
      <c r="O1" t="s" s="2">
        <v>3865</v>
      </c>
      <c r="P1" t="s" s="2">
        <v>3866</v>
      </c>
      <c r="Q1" t="s" s="2">
        <v>3867</v>
      </c>
      <c r="R1" t="s" s="2">
        <v>3868</v>
      </c>
      <c r="S1" t="s" s="2">
        <v>3869</v>
      </c>
      <c r="T1" t="s" s="2">
        <v>3870</v>
      </c>
      <c r="U1" t="s" s="2">
        <v>3871</v>
      </c>
      <c r="V1" t="s" s="2">
        <v>3872</v>
      </c>
      <c r="W1" t="s" s="2">
        <v>3873</v>
      </c>
      <c r="X1" t="s" s="2">
        <v>3874</v>
      </c>
      <c r="Y1" t="s" s="2">
        <v>3875</v>
      </c>
      <c r="Z1" t="s" s="2">
        <v>3876</v>
      </c>
      <c r="AA1" t="s" s="2">
        <v>3877</v>
      </c>
      <c r="AB1" t="s" s="2">
        <v>3878</v>
      </c>
      <c r="AC1" t="s" s="2">
        <v>3879</v>
      </c>
      <c r="AD1" t="s" s="2">
        <v>3880</v>
      </c>
      <c r="AE1" t="s" s="2">
        <v>3881</v>
      </c>
      <c r="AF1" t="s" s="2">
        <v>3882</v>
      </c>
      <c r="AG1" t="s" s="2">
        <v>3883</v>
      </c>
      <c r="AH1" t="s" s="2">
        <v>3884</v>
      </c>
      <c r="AI1" t="s" s="2">
        <v>3885</v>
      </c>
      <c r="AJ1" t="s" s="2">
        <v>3886</v>
      </c>
      <c r="AK1" t="s" s="2">
        <v>3887</v>
      </c>
      <c r="AL1" t="s" s="2">
        <v>3888</v>
      </c>
      <c r="AM1" t="s" s="2">
        <v>3889</v>
      </c>
      <c r="AN1" t="s" s="2">
        <v>3890</v>
      </c>
      <c r="AO1" t="s" s="2">
        <v>3891</v>
      </c>
      <c r="AP1" t="s" s="2">
        <v>3892</v>
      </c>
      <c r="AQ1" t="s" s="2">
        <v>3893</v>
      </c>
      <c r="AR1" t="s" s="2">
        <v>3894</v>
      </c>
      <c r="AS1" t="s" s="2">
        <v>3895</v>
      </c>
      <c r="AT1" t="s" s="2">
        <v>3896</v>
      </c>
      <c r="AU1" t="s" s="2">
        <v>3897</v>
      </c>
      <c r="AV1" t="s" s="2">
        <v>3898</v>
      </c>
      <c r="AW1" t="s" s="2">
        <v>3899</v>
      </c>
      <c r="AX1" s="4"/>
    </row>
    <row r="2" ht="14.25" customHeight="1">
      <c r="A2" s="52">
        <v>3</v>
      </c>
      <c r="B2" s="53">
        <v>0</v>
      </c>
      <c r="C2" t="s" s="48">
        <v>3900</v>
      </c>
      <c r="D2" s="3">
        <v>0</v>
      </c>
      <c r="E2" s="3">
        <v>8</v>
      </c>
      <c r="F2" s="3">
        <v>1</v>
      </c>
      <c r="G2" t="s" s="48">
        <v>3901</v>
      </c>
      <c r="H2" s="3">
        <v>0</v>
      </c>
      <c r="I2" t="s" s="48">
        <v>3902</v>
      </c>
      <c r="J2" s="3">
        <v>0</v>
      </c>
      <c r="K2" s="3">
        <v>8</v>
      </c>
      <c r="L2" s="3">
        <v>2</v>
      </c>
      <c r="M2" t="s" s="48">
        <v>3901</v>
      </c>
      <c r="N2" s="3">
        <v>0</v>
      </c>
      <c r="O2" t="s" s="48">
        <v>3903</v>
      </c>
      <c r="P2" s="3">
        <v>0</v>
      </c>
      <c r="Q2" s="3">
        <v>8</v>
      </c>
      <c r="R2" s="3">
        <v>3</v>
      </c>
      <c r="S2" t="s" s="48">
        <v>3901</v>
      </c>
      <c r="T2" s="3">
        <v>0</v>
      </c>
      <c r="U2" t="s" s="48">
        <v>3904</v>
      </c>
      <c r="V2" s="3">
        <v>0</v>
      </c>
      <c r="W2" s="3">
        <v>8</v>
      </c>
      <c r="X2" s="3">
        <v>4</v>
      </c>
      <c r="Y2" t="s" s="48">
        <v>3901</v>
      </c>
      <c r="Z2" s="3">
        <v>3</v>
      </c>
      <c r="AA2" t="s" s="48">
        <v>3904</v>
      </c>
      <c r="AB2" s="3">
        <v>0</v>
      </c>
      <c r="AC2" s="3">
        <v>8</v>
      </c>
      <c r="AD2" s="3">
        <v>5</v>
      </c>
      <c r="AE2" t="s" s="48">
        <v>3905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</row>
    <row r="3" ht="14.25" customHeight="1">
      <c r="A3" s="52">
        <v>3</v>
      </c>
      <c r="B3" s="54">
        <v>0</v>
      </c>
      <c r="C3" t="s" s="2">
        <v>3906</v>
      </c>
      <c r="D3" s="5">
        <v>0</v>
      </c>
      <c r="E3" s="5">
        <v>8</v>
      </c>
      <c r="F3" s="5">
        <v>1</v>
      </c>
      <c r="G3" t="s" s="2">
        <v>3901</v>
      </c>
      <c r="H3" s="5">
        <v>0</v>
      </c>
      <c r="I3" t="s" s="2">
        <v>3907</v>
      </c>
      <c r="J3" s="5">
        <v>0</v>
      </c>
      <c r="K3" s="5">
        <v>8</v>
      </c>
      <c r="L3" s="5">
        <v>2</v>
      </c>
      <c r="M3" t="s" s="2">
        <v>3901</v>
      </c>
      <c r="N3" s="5">
        <v>3</v>
      </c>
      <c r="O3" t="s" s="2">
        <v>3907</v>
      </c>
      <c r="P3" s="5">
        <v>0</v>
      </c>
      <c r="Q3" s="5">
        <v>8</v>
      </c>
      <c r="R3" s="5">
        <v>3</v>
      </c>
      <c r="S3" t="s" s="2">
        <v>3908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</row>
    <row r="4" ht="14.25" customHeight="1">
      <c r="A4" s="52">
        <v>3</v>
      </c>
      <c r="B4" s="53">
        <v>0</v>
      </c>
      <c r="C4" t="s" s="48">
        <v>3909</v>
      </c>
      <c r="D4" s="3">
        <v>0</v>
      </c>
      <c r="E4" s="3">
        <v>8</v>
      </c>
      <c r="F4" s="3">
        <v>1</v>
      </c>
      <c r="G4" t="s" s="48">
        <v>3901</v>
      </c>
      <c r="H4" s="3">
        <v>0</v>
      </c>
      <c r="I4" t="s" s="48">
        <v>3910</v>
      </c>
      <c r="J4" s="3">
        <v>0</v>
      </c>
      <c r="K4" s="3">
        <v>8</v>
      </c>
      <c r="L4" s="3">
        <v>2</v>
      </c>
      <c r="M4" t="s" s="48">
        <v>3901</v>
      </c>
      <c r="N4" s="3">
        <v>0</v>
      </c>
      <c r="O4" t="s" s="48">
        <v>3911</v>
      </c>
      <c r="P4" s="3">
        <v>0</v>
      </c>
      <c r="Q4" s="3">
        <v>8</v>
      </c>
      <c r="R4" s="3">
        <v>3</v>
      </c>
      <c r="S4" t="s" s="48">
        <v>3901</v>
      </c>
      <c r="T4" s="3">
        <v>0</v>
      </c>
      <c r="U4" t="s" s="48">
        <v>3912</v>
      </c>
      <c r="V4" s="3">
        <v>0</v>
      </c>
      <c r="W4" s="3">
        <v>8</v>
      </c>
      <c r="X4" s="3">
        <v>4</v>
      </c>
      <c r="Y4" t="s" s="48">
        <v>3901</v>
      </c>
      <c r="Z4" s="3">
        <v>3</v>
      </c>
      <c r="AA4" t="s" s="48">
        <v>3912</v>
      </c>
      <c r="AB4" s="3">
        <v>0</v>
      </c>
      <c r="AC4" s="3">
        <v>8</v>
      </c>
      <c r="AD4" s="3">
        <v>5</v>
      </c>
      <c r="AE4" t="s" s="48">
        <v>3913</v>
      </c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</row>
    <row r="5" ht="14.25" customHeight="1">
      <c r="A5" s="52">
        <v>3</v>
      </c>
      <c r="B5" s="54">
        <v>0</v>
      </c>
      <c r="C5" t="s" s="2">
        <v>3914</v>
      </c>
      <c r="D5" s="5">
        <v>0</v>
      </c>
      <c r="E5" s="5">
        <v>8</v>
      </c>
      <c r="F5" s="5">
        <v>1</v>
      </c>
      <c r="G5" t="s" s="2">
        <v>3901</v>
      </c>
      <c r="H5" s="5">
        <v>3</v>
      </c>
      <c r="I5" t="s" s="2">
        <v>3914</v>
      </c>
      <c r="J5" s="5">
        <v>0</v>
      </c>
      <c r="K5" s="5">
        <v>8</v>
      </c>
      <c r="L5" s="5">
        <v>2</v>
      </c>
      <c r="M5" t="s" s="2">
        <v>3913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ht="14.25" customHeight="1">
      <c r="A6" s="52">
        <v>3</v>
      </c>
      <c r="B6" s="53">
        <v>0</v>
      </c>
      <c r="C6" t="s" s="48">
        <v>3915</v>
      </c>
      <c r="D6" s="3">
        <v>0</v>
      </c>
      <c r="E6" s="3">
        <v>8</v>
      </c>
      <c r="F6" s="3">
        <v>1</v>
      </c>
      <c r="G6" t="s" s="48">
        <v>3901</v>
      </c>
      <c r="H6" s="3">
        <v>0</v>
      </c>
      <c r="I6" t="s" s="48">
        <v>3916</v>
      </c>
      <c r="J6" s="3">
        <v>0</v>
      </c>
      <c r="K6" s="3">
        <v>8</v>
      </c>
      <c r="L6" s="3">
        <v>2</v>
      </c>
      <c r="M6" t="s" s="48">
        <v>3901</v>
      </c>
      <c r="N6" s="3">
        <v>3</v>
      </c>
      <c r="O6" t="s" s="48">
        <v>3916</v>
      </c>
      <c r="P6" s="3">
        <v>0</v>
      </c>
      <c r="Q6" s="3">
        <v>8</v>
      </c>
      <c r="R6" s="3">
        <v>3</v>
      </c>
      <c r="S6" t="s" s="48">
        <v>3905</v>
      </c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</row>
    <row r="7" ht="14.25" customHeight="1">
      <c r="A7" s="52">
        <v>3</v>
      </c>
      <c r="B7" s="54">
        <v>0</v>
      </c>
      <c r="C7" t="s" s="2">
        <v>3917</v>
      </c>
      <c r="D7" s="5">
        <v>0</v>
      </c>
      <c r="E7" s="5">
        <v>8</v>
      </c>
      <c r="F7" s="5">
        <v>1</v>
      </c>
      <c r="G7" t="s" s="2">
        <v>3901</v>
      </c>
      <c r="H7" s="5">
        <v>0</v>
      </c>
      <c r="I7" t="s" s="2">
        <v>3918</v>
      </c>
      <c r="J7" s="5">
        <v>0</v>
      </c>
      <c r="K7" s="5">
        <v>8</v>
      </c>
      <c r="L7" s="5">
        <v>2</v>
      </c>
      <c r="M7" t="s" s="2">
        <v>3901</v>
      </c>
      <c r="N7" s="5">
        <v>3</v>
      </c>
      <c r="O7" t="s" s="2">
        <v>3918</v>
      </c>
      <c r="P7" s="5">
        <v>0</v>
      </c>
      <c r="Q7" s="5">
        <v>8</v>
      </c>
      <c r="R7" s="5">
        <v>3</v>
      </c>
      <c r="S7" t="s" s="2">
        <v>3913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</row>
    <row r="8" ht="14.25" customHeight="1">
      <c r="A8" s="52">
        <v>3</v>
      </c>
      <c r="B8" s="53">
        <v>0</v>
      </c>
      <c r="C8" t="s" s="48">
        <v>3919</v>
      </c>
      <c r="D8" s="3">
        <v>0</v>
      </c>
      <c r="E8" s="3">
        <v>8</v>
      </c>
      <c r="F8" s="3">
        <v>1</v>
      </c>
      <c r="G8" t="s" s="48">
        <v>3901</v>
      </c>
      <c r="H8" s="3">
        <v>0</v>
      </c>
      <c r="I8" t="s" s="48">
        <v>3920</v>
      </c>
      <c r="J8" s="3">
        <v>0</v>
      </c>
      <c r="K8" s="3">
        <v>8</v>
      </c>
      <c r="L8" s="3">
        <v>2</v>
      </c>
      <c r="M8" t="s" s="48">
        <v>3901</v>
      </c>
      <c r="N8" s="3">
        <v>3</v>
      </c>
      <c r="O8" t="s" s="48">
        <v>3920</v>
      </c>
      <c r="P8" s="3">
        <v>0</v>
      </c>
      <c r="Q8" s="3">
        <v>8</v>
      </c>
      <c r="R8" s="3">
        <v>3</v>
      </c>
      <c r="S8" t="s" s="48">
        <v>3908</v>
      </c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</row>
    <row r="9" ht="14.25" customHeight="1">
      <c r="A9" s="52">
        <v>3</v>
      </c>
      <c r="B9" s="54">
        <v>0</v>
      </c>
      <c r="C9" t="s" s="2">
        <v>3921</v>
      </c>
      <c r="D9" s="5">
        <v>0</v>
      </c>
      <c r="E9" s="5">
        <v>8</v>
      </c>
      <c r="F9" s="5">
        <v>1</v>
      </c>
      <c r="G9" t="s" s="2">
        <v>3901</v>
      </c>
      <c r="H9" s="5">
        <v>0</v>
      </c>
      <c r="I9" t="s" s="2">
        <v>3922</v>
      </c>
      <c r="J9" s="5">
        <v>0</v>
      </c>
      <c r="K9" s="5">
        <v>8</v>
      </c>
      <c r="L9" s="5">
        <v>2</v>
      </c>
      <c r="M9" t="s" s="2">
        <v>3901</v>
      </c>
      <c r="N9" s="5">
        <v>3</v>
      </c>
      <c r="O9" t="s" s="2">
        <v>3922</v>
      </c>
      <c r="P9" s="5">
        <v>0</v>
      </c>
      <c r="Q9" s="5">
        <v>8</v>
      </c>
      <c r="R9" s="5">
        <v>3</v>
      </c>
      <c r="S9" t="s" s="2">
        <v>3913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</row>
    <row r="10" ht="14.25" customHeight="1">
      <c r="A10" s="52">
        <v>3</v>
      </c>
      <c r="B10" s="53">
        <v>0</v>
      </c>
      <c r="C10" t="s" s="48">
        <v>3923</v>
      </c>
      <c r="D10" s="3">
        <v>0</v>
      </c>
      <c r="E10" s="3">
        <v>8</v>
      </c>
      <c r="F10" s="3">
        <v>1</v>
      </c>
      <c r="G10" t="s" s="48">
        <v>3901</v>
      </c>
      <c r="H10" s="3">
        <v>0</v>
      </c>
      <c r="I10" t="s" s="48">
        <v>3924</v>
      </c>
      <c r="J10" s="3">
        <v>0</v>
      </c>
      <c r="K10" s="3">
        <v>8</v>
      </c>
      <c r="L10" s="3">
        <v>2</v>
      </c>
      <c r="M10" t="s" s="48">
        <v>3901</v>
      </c>
      <c r="N10" s="3">
        <v>0</v>
      </c>
      <c r="O10" t="s" s="48">
        <v>3925</v>
      </c>
      <c r="P10" s="3">
        <v>0</v>
      </c>
      <c r="Q10" s="3">
        <v>8</v>
      </c>
      <c r="R10" s="3">
        <v>3</v>
      </c>
      <c r="S10" t="s" s="48">
        <v>3901</v>
      </c>
      <c r="T10" s="3">
        <v>3</v>
      </c>
      <c r="U10" t="s" s="48">
        <v>3925</v>
      </c>
      <c r="V10" s="3">
        <v>0</v>
      </c>
      <c r="W10" s="3">
        <v>8</v>
      </c>
      <c r="X10" s="3">
        <v>4</v>
      </c>
      <c r="Y10" t="s" s="48">
        <v>3913</v>
      </c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</row>
    <row r="11" ht="14.25" customHeight="1">
      <c r="A11" s="52">
        <v>3</v>
      </c>
      <c r="B11" s="54">
        <v>0</v>
      </c>
      <c r="C11" t="s" s="2">
        <v>3926</v>
      </c>
      <c r="D11" s="5">
        <v>0</v>
      </c>
      <c r="E11" s="5">
        <v>8</v>
      </c>
      <c r="F11" s="5">
        <v>1</v>
      </c>
      <c r="G11" t="s" s="2">
        <v>3901</v>
      </c>
      <c r="H11" s="5">
        <v>0</v>
      </c>
      <c r="I11" t="s" s="2">
        <v>3927</v>
      </c>
      <c r="J11" s="5">
        <v>0</v>
      </c>
      <c r="K11" s="5">
        <v>8</v>
      </c>
      <c r="L11" s="5">
        <v>2</v>
      </c>
      <c r="M11" t="s" s="2">
        <v>3901</v>
      </c>
      <c r="N11" s="5">
        <v>0</v>
      </c>
      <c r="O11" t="s" s="2">
        <v>3928</v>
      </c>
      <c r="P11" s="5">
        <v>0</v>
      </c>
      <c r="Q11" s="5">
        <v>8</v>
      </c>
      <c r="R11" s="5">
        <v>3</v>
      </c>
      <c r="S11" t="s" s="2">
        <v>3901</v>
      </c>
      <c r="T11" s="5">
        <v>3</v>
      </c>
      <c r="U11" t="s" s="2">
        <v>3928</v>
      </c>
      <c r="V11" s="5">
        <v>0</v>
      </c>
      <c r="W11" s="5">
        <v>8</v>
      </c>
      <c r="X11" s="5">
        <v>4</v>
      </c>
      <c r="Y11" t="s" s="2">
        <v>3929</v>
      </c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</row>
    <row r="12" ht="14.25" customHeight="1">
      <c r="A12" s="52">
        <v>3</v>
      </c>
      <c r="B12" s="53">
        <v>0</v>
      </c>
      <c r="C12" t="s" s="48">
        <v>3930</v>
      </c>
      <c r="D12" s="3">
        <v>0</v>
      </c>
      <c r="E12" s="3">
        <v>8</v>
      </c>
      <c r="F12" s="3">
        <v>1</v>
      </c>
      <c r="G12" t="s" s="48">
        <v>3901</v>
      </c>
      <c r="H12" s="3">
        <v>0</v>
      </c>
      <c r="I12" t="s" s="48">
        <v>3931</v>
      </c>
      <c r="J12" s="3">
        <v>0</v>
      </c>
      <c r="K12" s="3">
        <v>8</v>
      </c>
      <c r="L12" s="3">
        <v>2</v>
      </c>
      <c r="M12" t="s" s="48">
        <v>3901</v>
      </c>
      <c r="N12" s="3">
        <v>0</v>
      </c>
      <c r="O12" t="s" s="48">
        <v>3932</v>
      </c>
      <c r="P12" s="3">
        <v>0</v>
      </c>
      <c r="Q12" s="3">
        <v>8</v>
      </c>
      <c r="R12" s="3">
        <v>3</v>
      </c>
      <c r="S12" t="s" s="48">
        <v>3901</v>
      </c>
      <c r="T12" s="3">
        <v>3</v>
      </c>
      <c r="U12" t="s" s="48">
        <v>3932</v>
      </c>
      <c r="V12" s="3">
        <v>0</v>
      </c>
      <c r="W12" s="3">
        <v>8</v>
      </c>
      <c r="X12" s="3">
        <v>4</v>
      </c>
      <c r="Y12" t="s" s="48">
        <v>3913</v>
      </c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</row>
    <row r="13" ht="14.25" customHeight="1">
      <c r="A13" s="52">
        <v>3</v>
      </c>
      <c r="B13" s="54">
        <v>0</v>
      </c>
      <c r="C13" t="s" s="2">
        <v>3933</v>
      </c>
      <c r="D13" s="5">
        <v>0</v>
      </c>
      <c r="E13" s="5">
        <v>8</v>
      </c>
      <c r="F13" s="5">
        <v>1</v>
      </c>
      <c r="G13" t="s" s="2">
        <v>3901</v>
      </c>
      <c r="H13" s="5">
        <v>0</v>
      </c>
      <c r="I13" t="s" s="2">
        <v>3934</v>
      </c>
      <c r="J13" s="5">
        <v>0</v>
      </c>
      <c r="K13" s="5">
        <v>8</v>
      </c>
      <c r="L13" s="5">
        <v>2</v>
      </c>
      <c r="M13" t="s" s="2">
        <v>3901</v>
      </c>
      <c r="N13" s="5">
        <v>0</v>
      </c>
      <c r="O13" t="s" s="2">
        <v>3935</v>
      </c>
      <c r="P13" s="5">
        <v>0</v>
      </c>
      <c r="Q13" s="5">
        <v>8</v>
      </c>
      <c r="R13" s="5">
        <v>3</v>
      </c>
      <c r="S13" t="s" s="2">
        <v>3901</v>
      </c>
      <c r="T13" s="5">
        <v>3</v>
      </c>
      <c r="U13" t="s" s="2">
        <v>3935</v>
      </c>
      <c r="V13" s="5">
        <v>0</v>
      </c>
      <c r="W13" s="5">
        <v>8</v>
      </c>
      <c r="X13" s="5">
        <v>4</v>
      </c>
      <c r="Y13" t="s" s="2">
        <v>3905</v>
      </c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</row>
    <row r="14" ht="14.25" customHeight="1">
      <c r="A14" s="52">
        <v>3</v>
      </c>
      <c r="B14" s="53">
        <v>0</v>
      </c>
      <c r="C14" t="s" s="48">
        <v>3936</v>
      </c>
      <c r="D14" s="3">
        <v>0</v>
      </c>
      <c r="E14" s="3">
        <v>8</v>
      </c>
      <c r="F14" s="3">
        <v>1</v>
      </c>
      <c r="G14" t="s" s="48">
        <v>3901</v>
      </c>
      <c r="H14" s="3">
        <v>0</v>
      </c>
      <c r="I14" t="s" s="48">
        <v>3937</v>
      </c>
      <c r="J14" s="3">
        <v>0</v>
      </c>
      <c r="K14" s="3">
        <v>8</v>
      </c>
      <c r="L14" s="3">
        <v>2</v>
      </c>
      <c r="M14" t="s" s="48">
        <v>3901</v>
      </c>
      <c r="N14" s="3">
        <v>0</v>
      </c>
      <c r="O14" t="s" s="48">
        <v>3938</v>
      </c>
      <c r="P14" s="3">
        <v>0</v>
      </c>
      <c r="Q14" s="3">
        <v>8</v>
      </c>
      <c r="R14" s="3">
        <v>3</v>
      </c>
      <c r="S14" t="s" s="48">
        <v>3901</v>
      </c>
      <c r="T14" s="3">
        <v>0</v>
      </c>
      <c r="U14" t="s" s="48">
        <v>3939</v>
      </c>
      <c r="V14" s="3">
        <v>0</v>
      </c>
      <c r="W14" s="3">
        <v>8</v>
      </c>
      <c r="X14" s="3">
        <v>4</v>
      </c>
      <c r="Y14" t="s" s="48">
        <v>3901</v>
      </c>
      <c r="Z14" s="3">
        <v>3</v>
      </c>
      <c r="AA14" t="s" s="48">
        <v>3939</v>
      </c>
      <c r="AB14" s="3">
        <v>0</v>
      </c>
      <c r="AC14" s="3">
        <v>8</v>
      </c>
      <c r="AD14" s="3">
        <v>5</v>
      </c>
      <c r="AE14" t="s" s="48">
        <v>3908</v>
      </c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</row>
    <row r="15" ht="14.25" customHeight="1">
      <c r="A15" s="52">
        <v>3</v>
      </c>
      <c r="B15" s="54">
        <v>0</v>
      </c>
      <c r="C15" t="s" s="2">
        <v>3940</v>
      </c>
      <c r="D15" s="5">
        <v>0</v>
      </c>
      <c r="E15" s="5">
        <v>8</v>
      </c>
      <c r="F15" s="5">
        <v>1</v>
      </c>
      <c r="G15" t="s" s="2">
        <v>3901</v>
      </c>
      <c r="H15" s="5">
        <v>0</v>
      </c>
      <c r="I15" t="s" s="2">
        <v>3941</v>
      </c>
      <c r="J15" s="5">
        <v>0</v>
      </c>
      <c r="K15" s="5">
        <v>8</v>
      </c>
      <c r="L15" s="5">
        <v>2</v>
      </c>
      <c r="M15" t="s" s="2">
        <v>3901</v>
      </c>
      <c r="N15" s="5">
        <v>0</v>
      </c>
      <c r="O15" t="s" s="2">
        <v>3942</v>
      </c>
      <c r="P15" s="5">
        <v>0</v>
      </c>
      <c r="Q15" s="5">
        <v>8</v>
      </c>
      <c r="R15" s="5">
        <v>3</v>
      </c>
      <c r="S15" t="s" s="2">
        <v>3901</v>
      </c>
      <c r="T15" s="5">
        <v>0</v>
      </c>
      <c r="U15" t="s" s="2">
        <v>3943</v>
      </c>
      <c r="V15" s="5">
        <v>0</v>
      </c>
      <c r="W15" s="5">
        <v>8</v>
      </c>
      <c r="X15" s="5">
        <v>4</v>
      </c>
      <c r="Y15" t="s" s="2">
        <v>3901</v>
      </c>
      <c r="Z15" s="5">
        <v>3</v>
      </c>
      <c r="AA15" t="s" s="2">
        <v>3943</v>
      </c>
      <c r="AB15" s="5">
        <v>0</v>
      </c>
      <c r="AC15" s="5">
        <v>8</v>
      </c>
      <c r="AD15" s="5">
        <v>5</v>
      </c>
      <c r="AE15" t="s" s="2">
        <v>3913</v>
      </c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</row>
    <row r="16" ht="14.25" customHeight="1">
      <c r="A16" s="52">
        <v>3</v>
      </c>
      <c r="B16" s="53">
        <v>0</v>
      </c>
      <c r="C16" t="s" s="48">
        <v>3944</v>
      </c>
      <c r="D16" s="3">
        <v>0</v>
      </c>
      <c r="E16" s="3">
        <v>8</v>
      </c>
      <c r="F16" s="3">
        <v>1</v>
      </c>
      <c r="G16" t="s" s="48">
        <v>3901</v>
      </c>
      <c r="H16" s="3">
        <v>0</v>
      </c>
      <c r="I16" t="s" s="48">
        <v>3945</v>
      </c>
      <c r="J16" s="3">
        <v>0</v>
      </c>
      <c r="K16" s="3">
        <v>8</v>
      </c>
      <c r="L16" s="3">
        <v>2</v>
      </c>
      <c r="M16" t="s" s="48">
        <v>3901</v>
      </c>
      <c r="N16" s="3">
        <v>3</v>
      </c>
      <c r="O16" t="s" s="48">
        <v>3945</v>
      </c>
      <c r="P16" s="3">
        <v>0</v>
      </c>
      <c r="Q16" s="3">
        <v>8</v>
      </c>
      <c r="R16" s="3">
        <v>3</v>
      </c>
      <c r="S16" t="s" s="48">
        <v>3913</v>
      </c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</row>
    <row r="17" ht="14.25" customHeight="1">
      <c r="A17" s="52">
        <v>3</v>
      </c>
      <c r="B17" s="54">
        <v>0</v>
      </c>
      <c r="C17" t="s" s="2">
        <v>3946</v>
      </c>
      <c r="D17" s="5">
        <v>0</v>
      </c>
      <c r="E17" s="5">
        <v>8</v>
      </c>
      <c r="F17" s="5">
        <v>1</v>
      </c>
      <c r="G17" t="s" s="2">
        <v>3901</v>
      </c>
      <c r="H17" s="5">
        <v>0</v>
      </c>
      <c r="I17" t="s" s="2">
        <v>3947</v>
      </c>
      <c r="J17" s="5">
        <v>0</v>
      </c>
      <c r="K17" s="5">
        <v>8</v>
      </c>
      <c r="L17" s="5">
        <v>2</v>
      </c>
      <c r="M17" t="s" s="2">
        <v>3901</v>
      </c>
      <c r="N17" s="5">
        <v>3</v>
      </c>
      <c r="O17" t="s" s="2">
        <v>3947</v>
      </c>
      <c r="P17" s="5">
        <v>0</v>
      </c>
      <c r="Q17" s="5">
        <v>8</v>
      </c>
      <c r="R17" s="5">
        <v>3</v>
      </c>
      <c r="S17" t="s" s="2">
        <v>3948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</row>
    <row r="18" ht="14.25" customHeight="1">
      <c r="A18" s="52">
        <v>5</v>
      </c>
      <c r="B18" s="53">
        <v>0</v>
      </c>
      <c r="C18" t="s" s="48">
        <v>3949</v>
      </c>
      <c r="D18" s="3">
        <v>0</v>
      </c>
      <c r="E18" s="3">
        <v>7</v>
      </c>
      <c r="F18" s="3">
        <v>1</v>
      </c>
      <c r="G18" t="s" s="48">
        <v>3901</v>
      </c>
      <c r="H18" s="3">
        <v>5</v>
      </c>
      <c r="I18" t="s" s="48">
        <v>3949</v>
      </c>
      <c r="J18" s="3">
        <v>0</v>
      </c>
      <c r="K18" s="3">
        <v>7</v>
      </c>
      <c r="L18" s="3">
        <v>2</v>
      </c>
      <c r="M18" t="s" s="48">
        <v>3950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</row>
    <row r="19" ht="14.25" customHeight="1">
      <c r="A19" s="52">
        <v>5</v>
      </c>
      <c r="B19" s="54">
        <v>0</v>
      </c>
      <c r="C19" t="s" s="2">
        <v>3951</v>
      </c>
      <c r="D19" s="5">
        <v>0</v>
      </c>
      <c r="E19" s="5">
        <v>7</v>
      </c>
      <c r="F19" s="5">
        <v>1</v>
      </c>
      <c r="G19" t="s" s="2">
        <v>3901</v>
      </c>
      <c r="H19" s="5">
        <v>0</v>
      </c>
      <c r="I19" t="s" s="2">
        <v>3952</v>
      </c>
      <c r="J19" s="5">
        <v>0</v>
      </c>
      <c r="K19" s="5">
        <v>7</v>
      </c>
      <c r="L19" s="5">
        <v>2</v>
      </c>
      <c r="M19" t="s" s="2">
        <v>3901</v>
      </c>
      <c r="N19" s="5">
        <v>5</v>
      </c>
      <c r="O19" t="s" s="2">
        <v>3952</v>
      </c>
      <c r="P19" s="5">
        <v>0</v>
      </c>
      <c r="Q19" s="5">
        <v>7</v>
      </c>
      <c r="R19" s="5">
        <v>3</v>
      </c>
      <c r="S19" t="s" s="2">
        <v>3953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</row>
    <row r="20" ht="14.25" customHeight="1">
      <c r="A20" s="52">
        <v>5</v>
      </c>
      <c r="B20" s="53">
        <v>0</v>
      </c>
      <c r="C20" t="s" s="48">
        <v>3954</v>
      </c>
      <c r="D20" s="3">
        <v>0</v>
      </c>
      <c r="E20" s="3">
        <v>7</v>
      </c>
      <c r="F20" s="3">
        <v>1</v>
      </c>
      <c r="G20" t="s" s="48">
        <v>3901</v>
      </c>
      <c r="H20" s="3">
        <v>5</v>
      </c>
      <c r="I20" t="s" s="48">
        <v>3954</v>
      </c>
      <c r="J20" s="3">
        <v>0</v>
      </c>
      <c r="K20" s="3">
        <v>7</v>
      </c>
      <c r="L20" s="3">
        <v>2</v>
      </c>
      <c r="M20" t="s" s="48">
        <v>3955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</row>
    <row r="21" ht="14.25" customHeight="1">
      <c r="A21" s="52">
        <v>6</v>
      </c>
      <c r="B21" s="54">
        <v>0</v>
      </c>
      <c r="C21" t="s" s="2">
        <v>3956</v>
      </c>
      <c r="D21" s="5">
        <v>0</v>
      </c>
      <c r="E21" s="5">
        <v>8</v>
      </c>
      <c r="F21" s="5">
        <v>1</v>
      </c>
      <c r="G21" t="s" s="2">
        <v>3901</v>
      </c>
      <c r="H21" s="5">
        <v>0</v>
      </c>
      <c r="I21" t="s" s="2">
        <v>3957</v>
      </c>
      <c r="J21" s="5">
        <v>0</v>
      </c>
      <c r="K21" s="5">
        <v>8</v>
      </c>
      <c r="L21" s="5">
        <v>2</v>
      </c>
      <c r="M21" t="s" s="2">
        <v>3901</v>
      </c>
      <c r="N21" s="5">
        <v>6</v>
      </c>
      <c r="O21" t="s" s="2">
        <v>3957</v>
      </c>
      <c r="P21" s="5">
        <v>0</v>
      </c>
      <c r="Q21" s="5">
        <v>8</v>
      </c>
      <c r="R21" s="5">
        <v>3</v>
      </c>
      <c r="S21" t="s" s="2">
        <v>3958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</row>
    <row r="22" ht="14.25" customHeight="1">
      <c r="A22" s="52">
        <v>6</v>
      </c>
      <c r="B22" s="53">
        <v>0</v>
      </c>
      <c r="C22" t="s" s="48">
        <v>3959</v>
      </c>
      <c r="D22" s="3">
        <v>0</v>
      </c>
      <c r="E22" s="3">
        <v>8</v>
      </c>
      <c r="F22" s="3">
        <v>1</v>
      </c>
      <c r="G22" t="s" s="48">
        <v>3901</v>
      </c>
      <c r="H22" s="3">
        <v>0</v>
      </c>
      <c r="I22" t="s" s="48">
        <v>3960</v>
      </c>
      <c r="J22" s="3">
        <v>0</v>
      </c>
      <c r="K22" s="3">
        <v>8</v>
      </c>
      <c r="L22" s="3">
        <v>2</v>
      </c>
      <c r="M22" t="s" s="48">
        <v>3901</v>
      </c>
      <c r="N22" s="3">
        <v>0</v>
      </c>
      <c r="O22" t="s" s="48">
        <v>3961</v>
      </c>
      <c r="P22" s="3">
        <v>0</v>
      </c>
      <c r="Q22" s="3">
        <v>8</v>
      </c>
      <c r="R22" s="3">
        <v>3</v>
      </c>
      <c r="S22" t="s" s="48">
        <v>3901</v>
      </c>
      <c r="T22" s="3">
        <v>6</v>
      </c>
      <c r="U22" t="s" s="48">
        <v>3961</v>
      </c>
      <c r="V22" s="3">
        <v>0</v>
      </c>
      <c r="W22" s="3">
        <v>8</v>
      </c>
      <c r="X22" s="3">
        <v>4</v>
      </c>
      <c r="Y22" t="s" s="48">
        <v>3962</v>
      </c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</row>
    <row r="23" ht="14.25" customHeight="1">
      <c r="A23" s="52">
        <v>6</v>
      </c>
      <c r="B23" s="54">
        <v>0</v>
      </c>
      <c r="C23" t="s" s="2">
        <v>3926</v>
      </c>
      <c r="D23" s="5">
        <v>0</v>
      </c>
      <c r="E23" s="5">
        <v>8</v>
      </c>
      <c r="F23" s="5">
        <v>1</v>
      </c>
      <c r="G23" t="s" s="2">
        <v>3901</v>
      </c>
      <c r="H23" s="5">
        <v>0</v>
      </c>
      <c r="I23" t="s" s="2">
        <v>3963</v>
      </c>
      <c r="J23" s="5">
        <v>0</v>
      </c>
      <c r="K23" s="5">
        <v>8</v>
      </c>
      <c r="L23" s="5">
        <v>2</v>
      </c>
      <c r="M23" t="s" s="2">
        <v>3901</v>
      </c>
      <c r="N23" s="5">
        <v>0</v>
      </c>
      <c r="O23" t="s" s="2">
        <v>3964</v>
      </c>
      <c r="P23" s="5">
        <v>0</v>
      </c>
      <c r="Q23" s="5">
        <v>8</v>
      </c>
      <c r="R23" s="5">
        <v>3</v>
      </c>
      <c r="S23" t="s" s="2">
        <v>3901</v>
      </c>
      <c r="T23" s="5">
        <v>0</v>
      </c>
      <c r="U23" t="s" s="2">
        <v>3965</v>
      </c>
      <c r="V23" s="5">
        <v>0</v>
      </c>
      <c r="W23" s="5">
        <v>8</v>
      </c>
      <c r="X23" s="5">
        <v>4</v>
      </c>
      <c r="Y23" t="s" s="2">
        <v>3901</v>
      </c>
      <c r="Z23" s="5">
        <v>0</v>
      </c>
      <c r="AA23" t="s" s="2">
        <v>3966</v>
      </c>
      <c r="AB23" s="5">
        <v>0</v>
      </c>
      <c r="AC23" s="5">
        <v>8</v>
      </c>
      <c r="AD23" s="5">
        <v>5</v>
      </c>
      <c r="AE23" t="s" s="2">
        <v>3901</v>
      </c>
      <c r="AF23" s="5">
        <v>6</v>
      </c>
      <c r="AG23" t="s" s="2">
        <v>3966</v>
      </c>
      <c r="AH23" s="5">
        <v>0</v>
      </c>
      <c r="AI23" s="5">
        <v>8</v>
      </c>
      <c r="AJ23" s="5">
        <v>6</v>
      </c>
      <c r="AK23" t="s" s="2">
        <v>3967</v>
      </c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</row>
    <row r="24" ht="14.25" customHeight="1">
      <c r="A24" s="52">
        <v>6</v>
      </c>
      <c r="B24" s="53">
        <v>0</v>
      </c>
      <c r="C24" t="s" s="48">
        <v>3968</v>
      </c>
      <c r="D24" s="3">
        <v>0</v>
      </c>
      <c r="E24" s="3">
        <v>8</v>
      </c>
      <c r="F24" s="3">
        <v>1</v>
      </c>
      <c r="G24" t="s" s="48">
        <v>3901</v>
      </c>
      <c r="H24" s="3">
        <v>0</v>
      </c>
      <c r="I24" t="s" s="48">
        <v>3969</v>
      </c>
      <c r="J24" s="3">
        <v>0</v>
      </c>
      <c r="K24" s="3">
        <v>8</v>
      </c>
      <c r="L24" s="3">
        <v>2</v>
      </c>
      <c r="M24" t="s" s="48">
        <v>3901</v>
      </c>
      <c r="N24" s="3">
        <v>6</v>
      </c>
      <c r="O24" t="s" s="48">
        <v>3969</v>
      </c>
      <c r="P24" s="3">
        <v>0</v>
      </c>
      <c r="Q24" s="3">
        <v>8</v>
      </c>
      <c r="R24" s="3">
        <v>3</v>
      </c>
      <c r="S24" t="s" s="48">
        <v>3970</v>
      </c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</row>
    <row r="25" ht="14.25" customHeight="1">
      <c r="A25" s="52">
        <v>6</v>
      </c>
      <c r="B25" s="54">
        <v>0</v>
      </c>
      <c r="C25" t="s" s="2">
        <v>3971</v>
      </c>
      <c r="D25" s="5">
        <v>0</v>
      </c>
      <c r="E25" s="5">
        <v>8</v>
      </c>
      <c r="F25" s="5">
        <v>1</v>
      </c>
      <c r="G25" t="s" s="2">
        <v>3901</v>
      </c>
      <c r="H25" s="5">
        <v>0</v>
      </c>
      <c r="I25" t="s" s="2">
        <v>3972</v>
      </c>
      <c r="J25" s="5">
        <v>0</v>
      </c>
      <c r="K25" s="5">
        <v>8</v>
      </c>
      <c r="L25" s="5">
        <v>2</v>
      </c>
      <c r="M25" t="s" s="2">
        <v>3901</v>
      </c>
      <c r="N25" s="5">
        <v>6</v>
      </c>
      <c r="O25" t="s" s="2">
        <v>3972</v>
      </c>
      <c r="P25" s="5">
        <v>0</v>
      </c>
      <c r="Q25" s="5">
        <v>8</v>
      </c>
      <c r="R25" s="5">
        <v>3</v>
      </c>
      <c r="S25" t="s" s="2">
        <v>3973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</row>
    <row r="26" ht="14.25" customHeight="1">
      <c r="A26" s="52">
        <v>6</v>
      </c>
      <c r="B26" s="53">
        <v>0</v>
      </c>
      <c r="C26" t="s" s="48">
        <v>3974</v>
      </c>
      <c r="D26" s="3">
        <v>0</v>
      </c>
      <c r="E26" s="3">
        <v>8</v>
      </c>
      <c r="F26" s="3">
        <v>1</v>
      </c>
      <c r="G26" t="s" s="48">
        <v>3901</v>
      </c>
      <c r="H26" s="3">
        <v>0</v>
      </c>
      <c r="I26" t="s" s="48">
        <v>3975</v>
      </c>
      <c r="J26" s="3">
        <v>0</v>
      </c>
      <c r="K26" s="3">
        <v>8</v>
      </c>
      <c r="L26" s="3">
        <v>2</v>
      </c>
      <c r="M26" t="s" s="48">
        <v>3901</v>
      </c>
      <c r="N26" s="3">
        <v>0</v>
      </c>
      <c r="O26" t="s" s="48">
        <v>3976</v>
      </c>
      <c r="P26" s="3">
        <v>0</v>
      </c>
      <c r="Q26" s="3">
        <v>8</v>
      </c>
      <c r="R26" s="3">
        <v>3</v>
      </c>
      <c r="S26" t="s" s="48">
        <v>3901</v>
      </c>
      <c r="T26" s="3">
        <v>6</v>
      </c>
      <c r="U26" t="s" s="48">
        <v>3976</v>
      </c>
      <c r="V26" s="3">
        <v>0</v>
      </c>
      <c r="W26" s="3">
        <v>8</v>
      </c>
      <c r="X26" s="3">
        <v>4</v>
      </c>
      <c r="Y26" t="s" s="48">
        <v>3962</v>
      </c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</row>
    <row r="27" ht="14.25" customHeight="1">
      <c r="A27" s="52">
        <v>6</v>
      </c>
      <c r="B27" s="54">
        <v>0</v>
      </c>
      <c r="C27" t="s" s="2">
        <v>3977</v>
      </c>
      <c r="D27" s="5">
        <v>0</v>
      </c>
      <c r="E27" s="5">
        <v>8</v>
      </c>
      <c r="F27" s="5">
        <v>1</v>
      </c>
      <c r="G27" t="s" s="2">
        <v>3901</v>
      </c>
      <c r="H27" s="5">
        <v>0</v>
      </c>
      <c r="I27" t="s" s="2">
        <v>3978</v>
      </c>
      <c r="J27" s="5">
        <v>0</v>
      </c>
      <c r="K27" s="5">
        <v>8</v>
      </c>
      <c r="L27" s="5">
        <v>2</v>
      </c>
      <c r="M27" t="s" s="2">
        <v>3901</v>
      </c>
      <c r="N27" s="5">
        <v>6</v>
      </c>
      <c r="O27" t="s" s="2">
        <v>3978</v>
      </c>
      <c r="P27" s="5">
        <v>0</v>
      </c>
      <c r="Q27" s="5">
        <v>8</v>
      </c>
      <c r="R27" s="5">
        <v>3</v>
      </c>
      <c r="S27" t="s" s="2">
        <v>3967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</row>
    <row r="28" ht="14.25" customHeight="1">
      <c r="A28" s="52">
        <v>6</v>
      </c>
      <c r="B28" s="53">
        <v>0</v>
      </c>
      <c r="C28" t="s" s="48">
        <v>3979</v>
      </c>
      <c r="D28" s="3">
        <v>0</v>
      </c>
      <c r="E28" s="3">
        <v>8</v>
      </c>
      <c r="F28" s="3">
        <v>1</v>
      </c>
      <c r="G28" t="s" s="48">
        <v>3901</v>
      </c>
      <c r="H28" s="3">
        <v>6</v>
      </c>
      <c r="I28" t="s" s="48">
        <v>3979</v>
      </c>
      <c r="J28" s="3">
        <v>0</v>
      </c>
      <c r="K28" s="3">
        <v>8</v>
      </c>
      <c r="L28" s="3">
        <v>2</v>
      </c>
      <c r="M28" t="s" s="48">
        <v>3958</v>
      </c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</row>
    <row r="29" ht="14.25" customHeight="1">
      <c r="A29" s="52">
        <v>6</v>
      </c>
      <c r="B29" s="54">
        <v>0</v>
      </c>
      <c r="C29" t="s" s="2">
        <v>3980</v>
      </c>
      <c r="D29" s="5">
        <v>0</v>
      </c>
      <c r="E29" s="5">
        <v>8</v>
      </c>
      <c r="F29" s="5">
        <v>1</v>
      </c>
      <c r="G29" t="s" s="2">
        <v>3901</v>
      </c>
      <c r="H29" s="5">
        <v>0</v>
      </c>
      <c r="I29" t="s" s="2">
        <v>3981</v>
      </c>
      <c r="J29" s="5">
        <v>0</v>
      </c>
      <c r="K29" s="5">
        <v>8</v>
      </c>
      <c r="L29" s="5">
        <v>2</v>
      </c>
      <c r="M29" t="s" s="2">
        <v>3901</v>
      </c>
      <c r="N29" s="5">
        <v>0</v>
      </c>
      <c r="O29" t="s" s="2">
        <v>3982</v>
      </c>
      <c r="P29" s="5">
        <v>0</v>
      </c>
      <c r="Q29" s="5">
        <v>8</v>
      </c>
      <c r="R29" s="5">
        <v>3</v>
      </c>
      <c r="S29" t="s" s="2">
        <v>3901</v>
      </c>
      <c r="T29" s="5">
        <v>6</v>
      </c>
      <c r="U29" t="s" s="2">
        <v>3982</v>
      </c>
      <c r="V29" s="5">
        <v>0</v>
      </c>
      <c r="W29" s="5">
        <v>8</v>
      </c>
      <c r="X29" s="5">
        <v>4</v>
      </c>
      <c r="Y29" t="s" s="2">
        <v>3970</v>
      </c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</row>
    <row r="30" ht="14.25" customHeight="1">
      <c r="A30" s="52">
        <v>6</v>
      </c>
      <c r="B30" s="53">
        <v>0</v>
      </c>
      <c r="C30" t="s" s="48">
        <v>3983</v>
      </c>
      <c r="D30" s="3">
        <v>0</v>
      </c>
      <c r="E30" s="3">
        <v>8</v>
      </c>
      <c r="F30" s="3">
        <v>1</v>
      </c>
      <c r="G30" t="s" s="48">
        <v>3901</v>
      </c>
      <c r="H30" s="3">
        <v>0</v>
      </c>
      <c r="I30" t="s" s="48">
        <v>3984</v>
      </c>
      <c r="J30" s="3">
        <v>0</v>
      </c>
      <c r="K30" s="3">
        <v>8</v>
      </c>
      <c r="L30" s="3">
        <v>2</v>
      </c>
      <c r="M30" t="s" s="48">
        <v>3901</v>
      </c>
      <c r="N30" s="3">
        <v>0</v>
      </c>
      <c r="O30" t="s" s="48">
        <v>3985</v>
      </c>
      <c r="P30" s="3">
        <v>0</v>
      </c>
      <c r="Q30" s="3">
        <v>8</v>
      </c>
      <c r="R30" s="3">
        <v>3</v>
      </c>
      <c r="S30" t="s" s="48">
        <v>3901</v>
      </c>
      <c r="T30" s="3">
        <v>0</v>
      </c>
      <c r="U30" t="s" s="48">
        <v>3986</v>
      </c>
      <c r="V30" s="3">
        <v>0</v>
      </c>
      <c r="W30" s="3">
        <v>8</v>
      </c>
      <c r="X30" s="3">
        <v>4</v>
      </c>
      <c r="Y30" t="s" s="48">
        <v>3901</v>
      </c>
      <c r="Z30" s="3">
        <v>6</v>
      </c>
      <c r="AA30" t="s" s="48">
        <v>3986</v>
      </c>
      <c r="AB30" s="3">
        <v>0</v>
      </c>
      <c r="AC30" s="3">
        <v>8</v>
      </c>
      <c r="AD30" s="3">
        <v>5</v>
      </c>
      <c r="AE30" t="s" s="48">
        <v>3987</v>
      </c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</row>
    <row r="31" ht="14.25" customHeight="1">
      <c r="A31" s="52">
        <v>8</v>
      </c>
      <c r="B31" s="54">
        <v>0</v>
      </c>
      <c r="C31" t="s" s="2">
        <v>3988</v>
      </c>
      <c r="D31" s="5">
        <v>0</v>
      </c>
      <c r="E31" s="5">
        <v>6</v>
      </c>
      <c r="F31" s="5">
        <v>1</v>
      </c>
      <c r="G31" t="s" s="2">
        <v>3901</v>
      </c>
      <c r="H31" s="5">
        <v>0</v>
      </c>
      <c r="I31" t="s" s="2">
        <v>3989</v>
      </c>
      <c r="J31" s="5">
        <v>0</v>
      </c>
      <c r="K31" s="5">
        <v>6</v>
      </c>
      <c r="L31" s="5">
        <v>2</v>
      </c>
      <c r="M31" t="s" s="2">
        <v>3901</v>
      </c>
      <c r="N31" s="5">
        <v>0</v>
      </c>
      <c r="O31" t="s" s="2">
        <v>3990</v>
      </c>
      <c r="P31" s="5">
        <v>0</v>
      </c>
      <c r="Q31" s="5">
        <v>6</v>
      </c>
      <c r="R31" s="5">
        <v>3</v>
      </c>
      <c r="S31" t="s" s="2">
        <v>3901</v>
      </c>
      <c r="T31" s="5">
        <v>8</v>
      </c>
      <c r="U31" t="s" s="2">
        <v>3990</v>
      </c>
      <c r="V31" s="5">
        <v>0</v>
      </c>
      <c r="W31" s="5">
        <v>6</v>
      </c>
      <c r="X31" s="5">
        <v>4</v>
      </c>
      <c r="Y31" t="s" s="2">
        <v>3991</v>
      </c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</row>
    <row r="32" ht="14.25" customHeight="1">
      <c r="A32" s="52">
        <v>8</v>
      </c>
      <c r="B32" s="53">
        <v>0</v>
      </c>
      <c r="C32" t="s" s="48">
        <v>3992</v>
      </c>
      <c r="D32" s="3">
        <v>0</v>
      </c>
      <c r="E32" s="3">
        <v>6</v>
      </c>
      <c r="F32" s="3">
        <v>1</v>
      </c>
      <c r="G32" t="s" s="48">
        <v>3901</v>
      </c>
      <c r="H32" s="3">
        <v>0</v>
      </c>
      <c r="I32" t="s" s="48">
        <v>3993</v>
      </c>
      <c r="J32" s="3">
        <v>0</v>
      </c>
      <c r="K32" s="3">
        <v>6</v>
      </c>
      <c r="L32" s="3">
        <v>2</v>
      </c>
      <c r="M32" t="s" s="48">
        <v>3901</v>
      </c>
      <c r="N32" s="3">
        <v>0</v>
      </c>
      <c r="O32" t="s" s="48">
        <v>3994</v>
      </c>
      <c r="P32" s="3">
        <v>0</v>
      </c>
      <c r="Q32" s="3">
        <v>6</v>
      </c>
      <c r="R32" s="3">
        <v>3</v>
      </c>
      <c r="S32" t="s" s="48">
        <v>3901</v>
      </c>
      <c r="T32" s="3">
        <v>8</v>
      </c>
      <c r="U32" t="s" s="48">
        <v>3994</v>
      </c>
      <c r="V32" s="3">
        <v>0</v>
      </c>
      <c r="W32" s="3">
        <v>6</v>
      </c>
      <c r="X32" s="3">
        <v>4</v>
      </c>
      <c r="Y32" t="s" s="48">
        <v>3995</v>
      </c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</row>
    <row r="33" ht="14.25" customHeight="1">
      <c r="A33" s="52">
        <v>8</v>
      </c>
      <c r="B33" s="54">
        <v>0</v>
      </c>
      <c r="C33" t="s" s="2">
        <v>3996</v>
      </c>
      <c r="D33" s="5">
        <v>0</v>
      </c>
      <c r="E33" s="5">
        <v>6</v>
      </c>
      <c r="F33" s="5">
        <v>1</v>
      </c>
      <c r="G33" t="s" s="2">
        <v>3901</v>
      </c>
      <c r="H33" s="5">
        <v>0</v>
      </c>
      <c r="I33" t="s" s="2">
        <v>3997</v>
      </c>
      <c r="J33" s="5">
        <v>0</v>
      </c>
      <c r="K33" s="5">
        <v>6</v>
      </c>
      <c r="L33" s="5">
        <v>2</v>
      </c>
      <c r="M33" t="s" s="2">
        <v>3901</v>
      </c>
      <c r="N33" s="5">
        <v>0</v>
      </c>
      <c r="O33" t="s" s="2">
        <v>3998</v>
      </c>
      <c r="P33" s="5">
        <v>0</v>
      </c>
      <c r="Q33" s="5">
        <v>6</v>
      </c>
      <c r="R33" s="5">
        <v>3</v>
      </c>
      <c r="S33" t="s" s="2">
        <v>3901</v>
      </c>
      <c r="T33" s="5">
        <v>8</v>
      </c>
      <c r="U33" t="s" s="2">
        <v>3998</v>
      </c>
      <c r="V33" s="5">
        <v>0</v>
      </c>
      <c r="W33" s="5">
        <v>6</v>
      </c>
      <c r="X33" s="5">
        <v>4</v>
      </c>
      <c r="Y33" t="s" s="2">
        <v>3991</v>
      </c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</row>
    <row r="34" ht="14.25" customHeight="1">
      <c r="A34" s="52">
        <v>8</v>
      </c>
      <c r="B34" s="53">
        <v>0</v>
      </c>
      <c r="C34" t="s" s="48">
        <v>3999</v>
      </c>
      <c r="D34" s="3">
        <v>0</v>
      </c>
      <c r="E34" s="3">
        <v>6</v>
      </c>
      <c r="F34" s="3">
        <v>1</v>
      </c>
      <c r="G34" t="s" s="48">
        <v>3901</v>
      </c>
      <c r="H34" s="3">
        <v>8</v>
      </c>
      <c r="I34" t="s" s="48">
        <v>3999</v>
      </c>
      <c r="J34" s="3">
        <v>0</v>
      </c>
      <c r="K34" s="3">
        <v>6</v>
      </c>
      <c r="L34" s="3">
        <v>2</v>
      </c>
      <c r="M34" t="s" s="48">
        <v>4000</v>
      </c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</row>
    <row r="35" ht="14.25" customHeight="1">
      <c r="A35" s="52">
        <v>8</v>
      </c>
      <c r="B35" s="54">
        <v>0</v>
      </c>
      <c r="C35" t="s" s="2">
        <v>4001</v>
      </c>
      <c r="D35" s="5">
        <v>0</v>
      </c>
      <c r="E35" s="5">
        <v>6</v>
      </c>
      <c r="F35" s="5">
        <v>1</v>
      </c>
      <c r="G35" t="s" s="2">
        <v>3901</v>
      </c>
      <c r="H35" s="5">
        <v>0</v>
      </c>
      <c r="I35" t="s" s="2">
        <v>4002</v>
      </c>
      <c r="J35" s="5">
        <v>0</v>
      </c>
      <c r="K35" s="5">
        <v>6</v>
      </c>
      <c r="L35" s="5">
        <v>2</v>
      </c>
      <c r="M35" t="s" s="2">
        <v>3901</v>
      </c>
      <c r="N35" s="5">
        <v>8</v>
      </c>
      <c r="O35" t="s" s="2">
        <v>4002</v>
      </c>
      <c r="P35" s="5">
        <v>0</v>
      </c>
      <c r="Q35" s="5">
        <v>6</v>
      </c>
      <c r="R35" s="5">
        <v>3</v>
      </c>
      <c r="S35" t="s" s="2">
        <v>4003</v>
      </c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</row>
    <row r="36" ht="14.25" customHeight="1">
      <c r="A36" s="52">
        <v>9</v>
      </c>
      <c r="B36" s="53">
        <v>0</v>
      </c>
      <c r="C36" t="s" s="48">
        <v>4004</v>
      </c>
      <c r="D36" s="3">
        <v>0</v>
      </c>
      <c r="E36" s="3">
        <v>8</v>
      </c>
      <c r="F36" s="3">
        <v>1</v>
      </c>
      <c r="G36" t="s" s="48">
        <v>3901</v>
      </c>
      <c r="H36" s="3">
        <v>0</v>
      </c>
      <c r="I36" t="s" s="48">
        <v>4005</v>
      </c>
      <c r="J36" s="3">
        <v>0</v>
      </c>
      <c r="K36" s="3">
        <v>8</v>
      </c>
      <c r="L36" s="3">
        <v>2</v>
      </c>
      <c r="M36" t="s" s="48">
        <v>3901</v>
      </c>
      <c r="N36" s="3">
        <v>0</v>
      </c>
      <c r="O36" t="s" s="48">
        <v>4006</v>
      </c>
      <c r="P36" s="3">
        <v>0</v>
      </c>
      <c r="Q36" s="3">
        <v>8</v>
      </c>
      <c r="R36" s="3">
        <v>3</v>
      </c>
      <c r="S36" t="s" s="48">
        <v>3901</v>
      </c>
      <c r="T36" s="3">
        <v>9</v>
      </c>
      <c r="U36" t="s" s="48">
        <v>4006</v>
      </c>
      <c r="V36" s="3">
        <v>0</v>
      </c>
      <c r="W36" s="3">
        <v>8</v>
      </c>
      <c r="X36" s="3">
        <v>4</v>
      </c>
      <c r="Y36" t="s" s="48">
        <v>4007</v>
      </c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</row>
    <row r="37" ht="14.25" customHeight="1">
      <c r="A37" s="52">
        <v>9</v>
      </c>
      <c r="B37" s="54">
        <v>0</v>
      </c>
      <c r="C37" t="s" s="2">
        <v>4008</v>
      </c>
      <c r="D37" s="5">
        <v>0</v>
      </c>
      <c r="E37" s="5">
        <v>8</v>
      </c>
      <c r="F37" s="5">
        <v>1</v>
      </c>
      <c r="G37" t="s" s="2">
        <v>3901</v>
      </c>
      <c r="H37" s="5">
        <v>0</v>
      </c>
      <c r="I37" t="s" s="2">
        <v>4009</v>
      </c>
      <c r="J37" s="5">
        <v>0</v>
      </c>
      <c r="K37" s="5">
        <v>8</v>
      </c>
      <c r="L37" s="5">
        <v>2</v>
      </c>
      <c r="M37" t="s" s="2">
        <v>3901</v>
      </c>
      <c r="N37" s="5">
        <v>0</v>
      </c>
      <c r="O37" t="s" s="2">
        <v>4010</v>
      </c>
      <c r="P37" s="5">
        <v>0</v>
      </c>
      <c r="Q37" s="5">
        <v>8</v>
      </c>
      <c r="R37" s="5">
        <v>3</v>
      </c>
      <c r="S37" t="s" s="2">
        <v>3901</v>
      </c>
      <c r="T37" s="5">
        <v>0</v>
      </c>
      <c r="U37" t="s" s="2">
        <v>4011</v>
      </c>
      <c r="V37" s="5">
        <v>0</v>
      </c>
      <c r="W37" s="5">
        <v>8</v>
      </c>
      <c r="X37" s="5">
        <v>4</v>
      </c>
      <c r="Y37" t="s" s="2">
        <v>3901</v>
      </c>
      <c r="Z37" s="5">
        <v>0</v>
      </c>
      <c r="AA37" t="s" s="2">
        <v>4012</v>
      </c>
      <c r="AB37" s="5">
        <v>0</v>
      </c>
      <c r="AC37" s="5">
        <v>8</v>
      </c>
      <c r="AD37" s="5">
        <v>5</v>
      </c>
      <c r="AE37" t="s" s="2">
        <v>3901</v>
      </c>
      <c r="AF37" s="5">
        <v>9</v>
      </c>
      <c r="AG37" t="s" s="2">
        <v>4012</v>
      </c>
      <c r="AH37" s="5">
        <v>0</v>
      </c>
      <c r="AI37" s="5">
        <v>8</v>
      </c>
      <c r="AJ37" s="5">
        <v>6</v>
      </c>
      <c r="AK37" t="s" s="2">
        <v>4013</v>
      </c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</row>
    <row r="38" ht="14.25" customHeight="1">
      <c r="A38" s="52">
        <v>9</v>
      </c>
      <c r="B38" s="53">
        <v>0</v>
      </c>
      <c r="C38" t="s" s="48">
        <v>4014</v>
      </c>
      <c r="D38" s="3">
        <v>0</v>
      </c>
      <c r="E38" s="3">
        <v>8</v>
      </c>
      <c r="F38" s="3">
        <v>1</v>
      </c>
      <c r="G38" t="s" s="48">
        <v>3901</v>
      </c>
      <c r="H38" s="3">
        <v>0</v>
      </c>
      <c r="I38" t="s" s="48">
        <v>4015</v>
      </c>
      <c r="J38" s="3">
        <v>0</v>
      </c>
      <c r="K38" s="3">
        <v>8</v>
      </c>
      <c r="L38" s="3">
        <v>2</v>
      </c>
      <c r="M38" t="s" s="48">
        <v>3901</v>
      </c>
      <c r="N38" s="3">
        <v>0</v>
      </c>
      <c r="O38" t="s" s="48">
        <v>4016</v>
      </c>
      <c r="P38" s="3">
        <v>0</v>
      </c>
      <c r="Q38" s="3">
        <v>8</v>
      </c>
      <c r="R38" s="3">
        <v>3</v>
      </c>
      <c r="S38" t="s" s="48">
        <v>3901</v>
      </c>
      <c r="T38" s="3">
        <v>0</v>
      </c>
      <c r="U38" t="s" s="48">
        <v>4017</v>
      </c>
      <c r="V38" s="3">
        <v>0</v>
      </c>
      <c r="W38" s="3">
        <v>8</v>
      </c>
      <c r="X38" s="3">
        <v>4</v>
      </c>
      <c r="Y38" t="s" s="48">
        <v>3901</v>
      </c>
      <c r="Z38" s="3">
        <v>9</v>
      </c>
      <c r="AA38" t="s" s="48">
        <v>4017</v>
      </c>
      <c r="AB38" s="3">
        <v>0</v>
      </c>
      <c r="AC38" s="3">
        <v>8</v>
      </c>
      <c r="AD38" s="3">
        <v>5</v>
      </c>
      <c r="AE38" t="s" s="48">
        <v>4013</v>
      </c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</row>
    <row r="39" ht="14.25" customHeight="1">
      <c r="A39" s="52">
        <v>9</v>
      </c>
      <c r="B39" s="54">
        <v>0</v>
      </c>
      <c r="C39" t="s" s="2">
        <v>4018</v>
      </c>
      <c r="D39" s="5">
        <v>0</v>
      </c>
      <c r="E39" s="5">
        <v>8</v>
      </c>
      <c r="F39" s="5">
        <v>1</v>
      </c>
      <c r="G39" t="s" s="2">
        <v>3901</v>
      </c>
      <c r="H39" s="5">
        <v>0</v>
      </c>
      <c r="I39" t="s" s="2">
        <v>4019</v>
      </c>
      <c r="J39" s="5">
        <v>0</v>
      </c>
      <c r="K39" s="5">
        <v>8</v>
      </c>
      <c r="L39" s="5">
        <v>2</v>
      </c>
      <c r="M39" t="s" s="2">
        <v>3901</v>
      </c>
      <c r="N39" s="5">
        <v>0</v>
      </c>
      <c r="O39" t="s" s="2">
        <v>4020</v>
      </c>
      <c r="P39" s="5">
        <v>0</v>
      </c>
      <c r="Q39" s="5">
        <v>8</v>
      </c>
      <c r="R39" s="5">
        <v>3</v>
      </c>
      <c r="S39" t="s" s="2">
        <v>3901</v>
      </c>
      <c r="T39" s="5">
        <v>9</v>
      </c>
      <c r="U39" t="s" s="2">
        <v>4020</v>
      </c>
      <c r="V39" s="5">
        <v>0</v>
      </c>
      <c r="W39" s="5">
        <v>8</v>
      </c>
      <c r="X39" s="5">
        <v>4</v>
      </c>
      <c r="Y39" t="s" s="2">
        <v>4013</v>
      </c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</row>
    <row r="40" ht="14.25" customHeight="1">
      <c r="A40" s="52">
        <v>9</v>
      </c>
      <c r="B40" s="53">
        <v>0</v>
      </c>
      <c r="C40" t="s" s="48">
        <v>4021</v>
      </c>
      <c r="D40" s="3">
        <v>0</v>
      </c>
      <c r="E40" s="3">
        <v>8</v>
      </c>
      <c r="F40" s="3">
        <v>1</v>
      </c>
      <c r="G40" t="s" s="48">
        <v>3901</v>
      </c>
      <c r="H40" s="3">
        <v>0</v>
      </c>
      <c r="I40" t="s" s="48">
        <v>4022</v>
      </c>
      <c r="J40" s="3">
        <v>0</v>
      </c>
      <c r="K40" s="3">
        <v>8</v>
      </c>
      <c r="L40" s="3">
        <v>2</v>
      </c>
      <c r="M40" t="s" s="48">
        <v>3901</v>
      </c>
      <c r="N40" s="3">
        <v>0</v>
      </c>
      <c r="O40" t="s" s="48">
        <v>4023</v>
      </c>
      <c r="P40" s="3">
        <v>0</v>
      </c>
      <c r="Q40" s="3">
        <v>8</v>
      </c>
      <c r="R40" s="3">
        <v>3</v>
      </c>
      <c r="S40" t="s" s="48">
        <v>3901</v>
      </c>
      <c r="T40" s="3">
        <v>0</v>
      </c>
      <c r="U40" t="s" s="48">
        <v>4024</v>
      </c>
      <c r="V40" s="3">
        <v>0</v>
      </c>
      <c r="W40" s="3">
        <v>8</v>
      </c>
      <c r="X40" s="3">
        <v>4</v>
      </c>
      <c r="Y40" t="s" s="48">
        <v>3901</v>
      </c>
      <c r="Z40" s="3">
        <v>9</v>
      </c>
      <c r="AA40" t="s" s="48">
        <v>4024</v>
      </c>
      <c r="AB40" s="3">
        <v>0</v>
      </c>
      <c r="AC40" s="3">
        <v>8</v>
      </c>
      <c r="AD40" s="3">
        <v>5</v>
      </c>
      <c r="AE40" t="s" s="48">
        <v>4007</v>
      </c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</row>
    <row r="41" ht="14.25" customHeight="1">
      <c r="A41" s="52">
        <v>9</v>
      </c>
      <c r="B41" s="54">
        <v>0</v>
      </c>
      <c r="C41" t="s" s="2">
        <v>4025</v>
      </c>
      <c r="D41" s="5">
        <v>0</v>
      </c>
      <c r="E41" s="5">
        <v>8</v>
      </c>
      <c r="F41" s="5">
        <v>1</v>
      </c>
      <c r="G41" t="s" s="2">
        <v>3901</v>
      </c>
      <c r="H41" s="5">
        <v>0</v>
      </c>
      <c r="I41" t="s" s="2">
        <v>4026</v>
      </c>
      <c r="J41" s="5">
        <v>0</v>
      </c>
      <c r="K41" s="5">
        <v>8</v>
      </c>
      <c r="L41" s="5">
        <v>2</v>
      </c>
      <c r="M41" t="s" s="2">
        <v>3901</v>
      </c>
      <c r="N41" s="5">
        <v>0</v>
      </c>
      <c r="O41" t="s" s="2">
        <v>4027</v>
      </c>
      <c r="P41" s="5">
        <v>0</v>
      </c>
      <c r="Q41" s="5">
        <v>8</v>
      </c>
      <c r="R41" s="5">
        <v>3</v>
      </c>
      <c r="S41" t="s" s="2">
        <v>3901</v>
      </c>
      <c r="T41" s="5">
        <v>0</v>
      </c>
      <c r="U41" t="s" s="2">
        <v>4028</v>
      </c>
      <c r="V41" s="5">
        <v>0</v>
      </c>
      <c r="W41" s="5">
        <v>8</v>
      </c>
      <c r="X41" s="5">
        <v>4</v>
      </c>
      <c r="Y41" t="s" s="2">
        <v>3901</v>
      </c>
      <c r="Z41" s="5">
        <v>9</v>
      </c>
      <c r="AA41" t="s" s="2">
        <v>4028</v>
      </c>
      <c r="AB41" s="5">
        <v>0</v>
      </c>
      <c r="AC41" s="5">
        <v>8</v>
      </c>
      <c r="AD41" s="5">
        <v>5</v>
      </c>
      <c r="AE41" t="s" s="2">
        <v>4029</v>
      </c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</row>
    <row r="42" ht="14.25" customHeight="1">
      <c r="A42" s="52">
        <v>9</v>
      </c>
      <c r="B42" s="53">
        <v>0</v>
      </c>
      <c r="C42" t="s" s="48">
        <v>4030</v>
      </c>
      <c r="D42" s="3">
        <v>0</v>
      </c>
      <c r="E42" s="3">
        <v>8</v>
      </c>
      <c r="F42" s="3">
        <v>1</v>
      </c>
      <c r="G42" t="s" s="48">
        <v>3901</v>
      </c>
      <c r="H42" s="3">
        <v>0</v>
      </c>
      <c r="I42" t="s" s="48">
        <v>4019</v>
      </c>
      <c r="J42" s="3">
        <v>0</v>
      </c>
      <c r="K42" s="3">
        <v>8</v>
      </c>
      <c r="L42" s="3">
        <v>2</v>
      </c>
      <c r="M42" t="s" s="48">
        <v>3901</v>
      </c>
      <c r="N42" s="3">
        <v>9</v>
      </c>
      <c r="O42" t="s" s="48">
        <v>4019</v>
      </c>
      <c r="P42" s="3">
        <v>0</v>
      </c>
      <c r="Q42" s="3">
        <v>8</v>
      </c>
      <c r="R42" s="3">
        <v>3</v>
      </c>
      <c r="S42" t="s" s="48">
        <v>4013</v>
      </c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</row>
    <row r="43" ht="14.25" customHeight="1">
      <c r="A43" s="52">
        <v>9</v>
      </c>
      <c r="B43" s="54">
        <v>0</v>
      </c>
      <c r="C43" t="s" s="2">
        <v>4031</v>
      </c>
      <c r="D43" s="5">
        <v>0</v>
      </c>
      <c r="E43" s="5">
        <v>8</v>
      </c>
      <c r="F43" s="5">
        <v>1</v>
      </c>
      <c r="G43" t="s" s="2">
        <v>3901</v>
      </c>
      <c r="H43" s="5">
        <v>0</v>
      </c>
      <c r="I43" t="s" s="2">
        <v>4032</v>
      </c>
      <c r="J43" s="5">
        <v>0</v>
      </c>
      <c r="K43" s="5">
        <v>8</v>
      </c>
      <c r="L43" s="5">
        <v>2</v>
      </c>
      <c r="M43" t="s" s="2">
        <v>3901</v>
      </c>
      <c r="N43" s="5">
        <v>0</v>
      </c>
      <c r="O43" t="s" s="2">
        <v>4033</v>
      </c>
      <c r="P43" s="5">
        <v>0</v>
      </c>
      <c r="Q43" s="5">
        <v>8</v>
      </c>
      <c r="R43" s="5">
        <v>3</v>
      </c>
      <c r="S43" t="s" s="2">
        <v>3901</v>
      </c>
      <c r="T43" s="5">
        <v>9</v>
      </c>
      <c r="U43" t="s" s="2">
        <v>4033</v>
      </c>
      <c r="V43" s="5">
        <v>0</v>
      </c>
      <c r="W43" s="5">
        <v>8</v>
      </c>
      <c r="X43" s="5">
        <v>4</v>
      </c>
      <c r="Y43" t="s" s="2">
        <v>4034</v>
      </c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</row>
    <row r="44" ht="14.25" customHeight="1">
      <c r="A44" s="52">
        <v>9</v>
      </c>
      <c r="B44" s="53">
        <v>0</v>
      </c>
      <c r="C44" t="s" s="48">
        <v>3923</v>
      </c>
      <c r="D44" s="3">
        <v>0</v>
      </c>
      <c r="E44" s="3">
        <v>8</v>
      </c>
      <c r="F44" s="3">
        <v>1</v>
      </c>
      <c r="G44" t="s" s="48">
        <v>3901</v>
      </c>
      <c r="H44" s="3">
        <v>0</v>
      </c>
      <c r="I44" t="s" s="48">
        <v>4035</v>
      </c>
      <c r="J44" s="3">
        <v>0</v>
      </c>
      <c r="K44" s="3">
        <v>8</v>
      </c>
      <c r="L44" s="3">
        <v>2</v>
      </c>
      <c r="M44" t="s" s="48">
        <v>3901</v>
      </c>
      <c r="N44" s="3">
        <v>0</v>
      </c>
      <c r="O44" t="s" s="48">
        <v>4036</v>
      </c>
      <c r="P44" s="3">
        <v>0</v>
      </c>
      <c r="Q44" s="3">
        <v>8</v>
      </c>
      <c r="R44" s="3">
        <v>3</v>
      </c>
      <c r="S44" t="s" s="48">
        <v>3901</v>
      </c>
      <c r="T44" s="3">
        <v>9</v>
      </c>
      <c r="U44" t="s" s="48">
        <v>4036</v>
      </c>
      <c r="V44" s="3">
        <v>0</v>
      </c>
      <c r="W44" s="3">
        <v>8</v>
      </c>
      <c r="X44" s="3">
        <v>4</v>
      </c>
      <c r="Y44" t="s" s="48">
        <v>4007</v>
      </c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</row>
    <row r="45" ht="14.25" customHeight="1">
      <c r="A45" s="52">
        <v>10</v>
      </c>
      <c r="B45" s="54">
        <v>0</v>
      </c>
      <c r="C45" t="s" s="2">
        <v>4037</v>
      </c>
      <c r="D45" s="5">
        <v>0</v>
      </c>
      <c r="E45" s="5">
        <v>7</v>
      </c>
      <c r="F45" s="5">
        <v>1</v>
      </c>
      <c r="G45" t="s" s="2">
        <v>3901</v>
      </c>
      <c r="H45" s="5">
        <v>0</v>
      </c>
      <c r="I45" t="s" s="2">
        <v>4038</v>
      </c>
      <c r="J45" s="5">
        <v>0</v>
      </c>
      <c r="K45" s="5">
        <v>7</v>
      </c>
      <c r="L45" s="5">
        <v>2</v>
      </c>
      <c r="M45" t="s" s="2">
        <v>3901</v>
      </c>
      <c r="N45" s="5">
        <v>0</v>
      </c>
      <c r="O45" t="s" s="2">
        <v>4039</v>
      </c>
      <c r="P45" s="5">
        <v>0</v>
      </c>
      <c r="Q45" s="5">
        <v>7</v>
      </c>
      <c r="R45" s="5">
        <v>3</v>
      </c>
      <c r="S45" t="s" s="2">
        <v>3901</v>
      </c>
      <c r="T45" s="5">
        <v>10</v>
      </c>
      <c r="U45" t="s" s="2">
        <v>4039</v>
      </c>
      <c r="V45" s="5">
        <v>0</v>
      </c>
      <c r="W45" s="5">
        <v>7</v>
      </c>
      <c r="X45" s="5">
        <v>4</v>
      </c>
      <c r="Y45" t="s" s="2">
        <v>4040</v>
      </c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</row>
    <row r="46" ht="14.25" customHeight="1">
      <c r="A46" s="52">
        <v>10</v>
      </c>
      <c r="B46" s="53">
        <v>0</v>
      </c>
      <c r="C46" t="s" s="48">
        <v>4041</v>
      </c>
      <c r="D46" s="3">
        <v>0</v>
      </c>
      <c r="E46" s="3">
        <v>7</v>
      </c>
      <c r="F46" s="3">
        <v>1</v>
      </c>
      <c r="G46" t="s" s="48">
        <v>3901</v>
      </c>
      <c r="H46" s="3">
        <v>0</v>
      </c>
      <c r="I46" t="s" s="48">
        <v>4042</v>
      </c>
      <c r="J46" s="3">
        <v>0</v>
      </c>
      <c r="K46" s="3">
        <v>7</v>
      </c>
      <c r="L46" s="3">
        <v>2</v>
      </c>
      <c r="M46" t="s" s="48">
        <v>3901</v>
      </c>
      <c r="N46" s="3">
        <v>10</v>
      </c>
      <c r="O46" t="s" s="48">
        <v>4042</v>
      </c>
      <c r="P46" s="3">
        <v>0</v>
      </c>
      <c r="Q46" s="3">
        <v>7</v>
      </c>
      <c r="R46" s="3">
        <v>3</v>
      </c>
      <c r="S46" t="s" s="48">
        <v>4043</v>
      </c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</row>
    <row r="47" ht="14.25" customHeight="1">
      <c r="A47" s="52">
        <v>10</v>
      </c>
      <c r="B47" s="54">
        <v>0</v>
      </c>
      <c r="C47" t="s" s="2">
        <v>4044</v>
      </c>
      <c r="D47" s="5">
        <v>0</v>
      </c>
      <c r="E47" s="5">
        <v>7</v>
      </c>
      <c r="F47" s="5">
        <v>1</v>
      </c>
      <c r="G47" t="s" s="2">
        <v>3901</v>
      </c>
      <c r="H47" s="5">
        <v>0</v>
      </c>
      <c r="I47" t="s" s="2">
        <v>4045</v>
      </c>
      <c r="J47" s="5">
        <v>0</v>
      </c>
      <c r="K47" s="5">
        <v>7</v>
      </c>
      <c r="L47" s="5">
        <v>2</v>
      </c>
      <c r="M47" t="s" s="2">
        <v>3901</v>
      </c>
      <c r="N47" s="5">
        <v>10</v>
      </c>
      <c r="O47" t="s" s="2">
        <v>4045</v>
      </c>
      <c r="P47" s="5">
        <v>0</v>
      </c>
      <c r="Q47" s="5">
        <v>7</v>
      </c>
      <c r="R47" s="5">
        <v>3</v>
      </c>
      <c r="S47" t="s" s="2">
        <v>4046</v>
      </c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</row>
    <row r="48" ht="14.25" customHeight="1">
      <c r="A48" s="52">
        <v>10</v>
      </c>
      <c r="B48" s="53">
        <v>0</v>
      </c>
      <c r="C48" t="s" s="48">
        <v>4047</v>
      </c>
      <c r="D48" s="3">
        <v>0</v>
      </c>
      <c r="E48" s="3">
        <v>5</v>
      </c>
      <c r="F48" s="3">
        <v>1</v>
      </c>
      <c r="G48" t="s" s="48">
        <v>3901</v>
      </c>
      <c r="H48" s="3">
        <v>0</v>
      </c>
      <c r="I48" t="s" s="48">
        <v>4048</v>
      </c>
      <c r="J48" s="3">
        <v>0</v>
      </c>
      <c r="K48" s="3">
        <v>5</v>
      </c>
      <c r="L48" s="3">
        <v>2</v>
      </c>
      <c r="M48" t="s" s="48">
        <v>3901</v>
      </c>
      <c r="N48" s="3">
        <v>0</v>
      </c>
      <c r="O48" t="s" s="48">
        <v>4049</v>
      </c>
      <c r="P48" s="3">
        <v>0</v>
      </c>
      <c r="Q48" s="3">
        <v>5</v>
      </c>
      <c r="R48" s="3">
        <v>3</v>
      </c>
      <c r="S48" t="s" s="48">
        <v>3901</v>
      </c>
      <c r="T48" s="3">
        <v>10</v>
      </c>
      <c r="U48" t="s" s="48">
        <v>4049</v>
      </c>
      <c r="V48" s="3">
        <v>0</v>
      </c>
      <c r="W48" s="3">
        <v>5</v>
      </c>
      <c r="X48" s="3">
        <v>4</v>
      </c>
      <c r="Y48" t="s" s="48">
        <v>4050</v>
      </c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</row>
    <row r="49" ht="14.25" customHeight="1">
      <c r="A49" s="52">
        <v>10</v>
      </c>
      <c r="B49" s="54">
        <v>0</v>
      </c>
      <c r="C49" t="s" s="2">
        <v>4051</v>
      </c>
      <c r="D49" s="5">
        <v>0</v>
      </c>
      <c r="E49" s="5">
        <v>5</v>
      </c>
      <c r="F49" s="5">
        <v>1</v>
      </c>
      <c r="G49" t="s" s="2">
        <v>3901</v>
      </c>
      <c r="H49" s="5">
        <v>0</v>
      </c>
      <c r="I49" t="s" s="2">
        <v>4052</v>
      </c>
      <c r="J49" s="5">
        <v>0</v>
      </c>
      <c r="K49" s="5">
        <v>5</v>
      </c>
      <c r="L49" s="5">
        <v>2</v>
      </c>
      <c r="M49" t="s" s="2">
        <v>3901</v>
      </c>
      <c r="N49" s="5">
        <v>0</v>
      </c>
      <c r="O49" t="s" s="2">
        <v>4053</v>
      </c>
      <c r="P49" s="5">
        <v>0</v>
      </c>
      <c r="Q49" s="5">
        <v>5</v>
      </c>
      <c r="R49" s="5">
        <v>3</v>
      </c>
      <c r="S49" t="s" s="2">
        <v>3901</v>
      </c>
      <c r="T49" s="5">
        <v>10</v>
      </c>
      <c r="U49" t="s" s="2">
        <v>4053</v>
      </c>
      <c r="V49" s="5">
        <v>0</v>
      </c>
      <c r="W49" s="5">
        <v>5</v>
      </c>
      <c r="X49" s="5">
        <v>4</v>
      </c>
      <c r="Y49" t="s" s="2">
        <v>4054</v>
      </c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</row>
    <row r="50" ht="14.25" customHeight="1">
      <c r="A50" s="52">
        <v>10</v>
      </c>
      <c r="B50" s="53">
        <v>0</v>
      </c>
      <c r="C50" t="s" s="48">
        <v>4055</v>
      </c>
      <c r="D50" s="3">
        <v>0</v>
      </c>
      <c r="E50" s="3">
        <v>7</v>
      </c>
      <c r="F50" s="3">
        <v>1</v>
      </c>
      <c r="G50" t="s" s="48">
        <v>3901</v>
      </c>
      <c r="H50" s="3">
        <v>0</v>
      </c>
      <c r="I50" t="s" s="48">
        <v>4056</v>
      </c>
      <c r="J50" s="3">
        <v>0</v>
      </c>
      <c r="K50" s="3">
        <v>7</v>
      </c>
      <c r="L50" s="3">
        <v>2</v>
      </c>
      <c r="M50" t="s" s="48">
        <v>3901</v>
      </c>
      <c r="N50" s="3">
        <v>0</v>
      </c>
      <c r="O50" t="s" s="48">
        <v>4057</v>
      </c>
      <c r="P50" s="3">
        <v>0</v>
      </c>
      <c r="Q50" s="3">
        <v>7</v>
      </c>
      <c r="R50" s="3">
        <v>3</v>
      </c>
      <c r="S50" t="s" s="48">
        <v>3901</v>
      </c>
      <c r="T50" s="3">
        <v>0</v>
      </c>
      <c r="U50" t="s" s="48">
        <v>4058</v>
      </c>
      <c r="V50" s="3">
        <v>0</v>
      </c>
      <c r="W50" s="3">
        <v>7</v>
      </c>
      <c r="X50" s="3">
        <v>4</v>
      </c>
      <c r="Y50" t="s" s="48">
        <v>3901</v>
      </c>
      <c r="Z50" s="3">
        <v>10</v>
      </c>
      <c r="AA50" t="s" s="48">
        <v>4058</v>
      </c>
      <c r="AB50" s="3">
        <v>0</v>
      </c>
      <c r="AC50" s="3">
        <v>7</v>
      </c>
      <c r="AD50" s="3">
        <v>5</v>
      </c>
      <c r="AE50" t="s" s="48">
        <v>4059</v>
      </c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</row>
    <row r="51" ht="14.25" customHeight="1">
      <c r="A51" s="52">
        <v>10</v>
      </c>
      <c r="B51" s="54">
        <v>0</v>
      </c>
      <c r="C51" t="s" s="2">
        <v>4060</v>
      </c>
      <c r="D51" s="5">
        <v>0</v>
      </c>
      <c r="E51" s="5">
        <v>5</v>
      </c>
      <c r="F51" s="5">
        <v>1</v>
      </c>
      <c r="G51" t="s" s="2">
        <v>3901</v>
      </c>
      <c r="H51" s="5">
        <v>10</v>
      </c>
      <c r="I51" t="s" s="2">
        <v>4060</v>
      </c>
      <c r="J51" s="5">
        <v>0</v>
      </c>
      <c r="K51" s="5">
        <v>5</v>
      </c>
      <c r="L51" s="5">
        <v>2</v>
      </c>
      <c r="M51" t="s" s="2">
        <v>4054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</row>
    <row r="52" ht="14.25" customHeight="1">
      <c r="A52" s="52">
        <v>10</v>
      </c>
      <c r="B52" s="53">
        <v>0</v>
      </c>
      <c r="C52" t="s" s="48">
        <v>4061</v>
      </c>
      <c r="D52" s="3">
        <v>0</v>
      </c>
      <c r="E52" s="3">
        <v>5</v>
      </c>
      <c r="F52" s="3">
        <v>1</v>
      </c>
      <c r="G52" t="s" s="48">
        <v>3901</v>
      </c>
      <c r="H52" s="3">
        <v>10</v>
      </c>
      <c r="I52" t="s" s="48">
        <v>4061</v>
      </c>
      <c r="J52" s="3">
        <v>0</v>
      </c>
      <c r="K52" s="3">
        <v>5</v>
      </c>
      <c r="L52" s="3">
        <v>2</v>
      </c>
      <c r="M52" t="s" s="48">
        <v>4054</v>
      </c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</row>
    <row r="53" ht="14.25" customHeight="1">
      <c r="A53" s="52">
        <v>10</v>
      </c>
      <c r="B53" s="54">
        <v>0</v>
      </c>
      <c r="C53" t="s" s="2">
        <v>4062</v>
      </c>
      <c r="D53" s="5">
        <v>0</v>
      </c>
      <c r="E53" s="5">
        <v>7</v>
      </c>
      <c r="F53" s="5">
        <v>1</v>
      </c>
      <c r="G53" t="s" s="2">
        <v>3901</v>
      </c>
      <c r="H53" s="5">
        <v>0</v>
      </c>
      <c r="I53" t="s" s="2">
        <v>4063</v>
      </c>
      <c r="J53" s="5">
        <v>0</v>
      </c>
      <c r="K53" s="5">
        <v>7</v>
      </c>
      <c r="L53" s="5">
        <v>2</v>
      </c>
      <c r="M53" t="s" s="2">
        <v>3901</v>
      </c>
      <c r="N53" s="5">
        <v>10</v>
      </c>
      <c r="O53" t="s" s="2">
        <v>4063</v>
      </c>
      <c r="P53" s="5">
        <v>0</v>
      </c>
      <c r="Q53" s="5">
        <v>7</v>
      </c>
      <c r="R53" s="5">
        <v>3</v>
      </c>
      <c r="S53" t="s" s="2">
        <v>4046</v>
      </c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</row>
    <row r="54" ht="14.25" customHeight="1">
      <c r="A54" s="52">
        <v>10</v>
      </c>
      <c r="B54" s="53">
        <v>0</v>
      </c>
      <c r="C54" t="s" s="48">
        <v>4064</v>
      </c>
      <c r="D54" s="3">
        <v>0</v>
      </c>
      <c r="E54" s="3">
        <v>7</v>
      </c>
      <c r="F54" s="3">
        <v>1</v>
      </c>
      <c r="G54" t="s" s="48">
        <v>3901</v>
      </c>
      <c r="H54" s="3">
        <v>0</v>
      </c>
      <c r="I54" t="s" s="48">
        <v>4065</v>
      </c>
      <c r="J54" s="3">
        <v>0</v>
      </c>
      <c r="K54" s="3">
        <v>7</v>
      </c>
      <c r="L54" s="3">
        <v>2</v>
      </c>
      <c r="M54" t="s" s="48">
        <v>3901</v>
      </c>
      <c r="N54" s="3">
        <v>0</v>
      </c>
      <c r="O54" t="s" s="48">
        <v>4066</v>
      </c>
      <c r="P54" s="3">
        <v>0</v>
      </c>
      <c r="Q54" s="3">
        <v>7</v>
      </c>
      <c r="R54" s="3">
        <v>3</v>
      </c>
      <c r="S54" t="s" s="48">
        <v>3901</v>
      </c>
      <c r="T54" s="3">
        <v>10</v>
      </c>
      <c r="U54" t="s" s="48">
        <v>4066</v>
      </c>
      <c r="V54" s="3">
        <v>0</v>
      </c>
      <c r="W54" s="3">
        <v>7</v>
      </c>
      <c r="X54" s="3">
        <v>4</v>
      </c>
      <c r="Y54" t="s" s="48">
        <v>4046</v>
      </c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</row>
    <row r="55" ht="14.25" customHeight="1">
      <c r="A55" s="52">
        <v>10</v>
      </c>
      <c r="B55" s="54">
        <v>0</v>
      </c>
      <c r="C55" t="s" s="2">
        <v>4067</v>
      </c>
      <c r="D55" s="5">
        <v>0</v>
      </c>
      <c r="E55" s="5">
        <v>5</v>
      </c>
      <c r="F55" s="5">
        <v>1</v>
      </c>
      <c r="G55" t="s" s="2">
        <v>3901</v>
      </c>
      <c r="H55" s="5">
        <v>0</v>
      </c>
      <c r="I55" t="s" s="2">
        <v>4068</v>
      </c>
      <c r="J55" s="5">
        <v>0</v>
      </c>
      <c r="K55" s="5">
        <v>5</v>
      </c>
      <c r="L55" s="5">
        <v>2</v>
      </c>
      <c r="M55" t="s" s="2">
        <v>3901</v>
      </c>
      <c r="N55" s="5">
        <v>10</v>
      </c>
      <c r="O55" t="s" s="2">
        <v>4068</v>
      </c>
      <c r="P55" s="5">
        <v>0</v>
      </c>
      <c r="Q55" s="5">
        <v>5</v>
      </c>
      <c r="R55" s="5">
        <v>3</v>
      </c>
      <c r="S55" t="s" s="2">
        <v>4050</v>
      </c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</row>
    <row r="56" ht="14.25" customHeight="1">
      <c r="A56" s="52">
        <v>12</v>
      </c>
      <c r="B56" s="53">
        <v>0</v>
      </c>
      <c r="C56" t="s" s="48">
        <v>3926</v>
      </c>
      <c r="D56" s="3">
        <v>0</v>
      </c>
      <c r="E56" s="3">
        <v>8</v>
      </c>
      <c r="F56" s="3">
        <v>1</v>
      </c>
      <c r="G56" t="s" s="48">
        <v>3901</v>
      </c>
      <c r="H56" s="3">
        <v>0</v>
      </c>
      <c r="I56" t="s" s="48">
        <v>4069</v>
      </c>
      <c r="J56" s="3">
        <v>0</v>
      </c>
      <c r="K56" s="3">
        <v>8</v>
      </c>
      <c r="L56" s="3">
        <v>2</v>
      </c>
      <c r="M56" t="s" s="48">
        <v>3901</v>
      </c>
      <c r="N56" s="3">
        <v>0</v>
      </c>
      <c r="O56" t="s" s="48">
        <v>4070</v>
      </c>
      <c r="P56" s="3">
        <v>0</v>
      </c>
      <c r="Q56" s="3">
        <v>8</v>
      </c>
      <c r="R56" s="3">
        <v>3</v>
      </c>
      <c r="S56" t="s" s="48">
        <v>3901</v>
      </c>
      <c r="T56" s="3">
        <v>0</v>
      </c>
      <c r="U56" t="s" s="48">
        <v>4071</v>
      </c>
      <c r="V56" s="3">
        <v>0</v>
      </c>
      <c r="W56" s="3">
        <v>8</v>
      </c>
      <c r="X56" s="3">
        <v>4</v>
      </c>
      <c r="Y56" t="s" s="48">
        <v>3901</v>
      </c>
      <c r="Z56" s="3">
        <v>12</v>
      </c>
      <c r="AA56" t="s" s="48">
        <v>4071</v>
      </c>
      <c r="AB56" s="3">
        <v>0</v>
      </c>
      <c r="AC56" s="3">
        <v>8</v>
      </c>
      <c r="AD56" s="3">
        <v>5</v>
      </c>
      <c r="AE56" t="s" s="48">
        <v>4072</v>
      </c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</row>
    <row r="57" ht="14.25" customHeight="1">
      <c r="A57" s="52">
        <v>12</v>
      </c>
      <c r="B57" s="54">
        <v>0</v>
      </c>
      <c r="C57" t="s" s="2">
        <v>4073</v>
      </c>
      <c r="D57" s="5">
        <v>0</v>
      </c>
      <c r="E57" s="5">
        <v>8</v>
      </c>
      <c r="F57" s="5">
        <v>1</v>
      </c>
      <c r="G57" t="s" s="2">
        <v>3901</v>
      </c>
      <c r="H57" s="5">
        <v>0</v>
      </c>
      <c r="I57" t="s" s="2">
        <v>4074</v>
      </c>
      <c r="J57" s="5">
        <v>0</v>
      </c>
      <c r="K57" s="5">
        <v>8</v>
      </c>
      <c r="L57" s="5">
        <v>2</v>
      </c>
      <c r="M57" t="s" s="2">
        <v>3901</v>
      </c>
      <c r="N57" s="5">
        <v>0</v>
      </c>
      <c r="O57" t="s" s="2">
        <v>4075</v>
      </c>
      <c r="P57" s="5">
        <v>0</v>
      </c>
      <c r="Q57" s="5">
        <v>8</v>
      </c>
      <c r="R57" s="5">
        <v>3</v>
      </c>
      <c r="S57" t="s" s="2">
        <v>3901</v>
      </c>
      <c r="T57" s="5">
        <v>0</v>
      </c>
      <c r="U57" t="s" s="2">
        <v>4076</v>
      </c>
      <c r="V57" s="5">
        <v>0</v>
      </c>
      <c r="W57" s="5">
        <v>8</v>
      </c>
      <c r="X57" s="5">
        <v>4</v>
      </c>
      <c r="Y57" t="s" s="2">
        <v>3901</v>
      </c>
      <c r="Z57" s="5">
        <v>12</v>
      </c>
      <c r="AA57" t="s" s="2">
        <v>4076</v>
      </c>
      <c r="AB57" s="5">
        <v>0</v>
      </c>
      <c r="AC57" s="5">
        <v>8</v>
      </c>
      <c r="AD57" s="5">
        <v>5</v>
      </c>
      <c r="AE57" t="s" s="2">
        <v>4072</v>
      </c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</row>
    <row r="58" ht="14.25" customHeight="1">
      <c r="A58" s="52">
        <v>12</v>
      </c>
      <c r="B58" s="53">
        <v>0</v>
      </c>
      <c r="C58" t="s" s="48">
        <v>4077</v>
      </c>
      <c r="D58" s="3">
        <v>0</v>
      </c>
      <c r="E58" s="3">
        <v>8</v>
      </c>
      <c r="F58" s="3">
        <v>1</v>
      </c>
      <c r="G58" t="s" s="48">
        <v>3901</v>
      </c>
      <c r="H58" s="3">
        <v>0</v>
      </c>
      <c r="I58" t="s" s="48">
        <v>4078</v>
      </c>
      <c r="J58" s="3">
        <v>0</v>
      </c>
      <c r="K58" s="3">
        <v>8</v>
      </c>
      <c r="L58" s="3">
        <v>2</v>
      </c>
      <c r="M58" t="s" s="48">
        <v>3901</v>
      </c>
      <c r="N58" s="3">
        <v>0</v>
      </c>
      <c r="O58" t="s" s="48">
        <v>4079</v>
      </c>
      <c r="P58" s="3">
        <v>0</v>
      </c>
      <c r="Q58" s="3">
        <v>8</v>
      </c>
      <c r="R58" s="3">
        <v>3</v>
      </c>
      <c r="S58" t="s" s="48">
        <v>3901</v>
      </c>
      <c r="T58" s="3">
        <v>0</v>
      </c>
      <c r="U58" t="s" s="48">
        <v>4080</v>
      </c>
      <c r="V58" s="3">
        <v>0</v>
      </c>
      <c r="W58" s="3">
        <v>8</v>
      </c>
      <c r="X58" s="3">
        <v>4</v>
      </c>
      <c r="Y58" t="s" s="48">
        <v>3901</v>
      </c>
      <c r="Z58" s="3">
        <v>12</v>
      </c>
      <c r="AA58" t="s" s="48">
        <v>4080</v>
      </c>
      <c r="AB58" s="3">
        <v>0</v>
      </c>
      <c r="AC58" s="3">
        <v>8</v>
      </c>
      <c r="AD58" s="3">
        <v>5</v>
      </c>
      <c r="AE58" t="s" s="48">
        <v>4081</v>
      </c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</row>
    <row r="59" ht="14.25" customHeight="1">
      <c r="A59" s="52">
        <v>12</v>
      </c>
      <c r="B59" s="54">
        <v>0</v>
      </c>
      <c r="C59" t="s" s="2">
        <v>4069</v>
      </c>
      <c r="D59" s="5">
        <v>0</v>
      </c>
      <c r="E59" s="5">
        <v>8</v>
      </c>
      <c r="F59" s="5">
        <v>1</v>
      </c>
      <c r="G59" t="s" s="2">
        <v>3901</v>
      </c>
      <c r="H59" s="5">
        <v>0</v>
      </c>
      <c r="I59" t="s" s="2">
        <v>4082</v>
      </c>
      <c r="J59" s="5">
        <v>0</v>
      </c>
      <c r="K59" s="5">
        <v>8</v>
      </c>
      <c r="L59" s="5">
        <v>2</v>
      </c>
      <c r="M59" t="s" s="2">
        <v>3901</v>
      </c>
      <c r="N59" s="5">
        <v>0</v>
      </c>
      <c r="O59" t="s" s="2">
        <v>4083</v>
      </c>
      <c r="P59" s="5">
        <v>0</v>
      </c>
      <c r="Q59" s="5">
        <v>8</v>
      </c>
      <c r="R59" s="5">
        <v>3</v>
      </c>
      <c r="S59" t="s" s="2">
        <v>3901</v>
      </c>
      <c r="T59" s="5">
        <v>12</v>
      </c>
      <c r="U59" t="s" s="2">
        <v>4083</v>
      </c>
      <c r="V59" s="5">
        <v>0</v>
      </c>
      <c r="W59" s="5">
        <v>8</v>
      </c>
      <c r="X59" s="5">
        <v>4</v>
      </c>
      <c r="Y59" t="s" s="2">
        <v>4081</v>
      </c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</row>
    <row r="60" ht="14.25" customHeight="1">
      <c r="A60" s="52">
        <v>12</v>
      </c>
      <c r="B60" s="53">
        <v>0</v>
      </c>
      <c r="C60" t="s" s="48">
        <v>4005</v>
      </c>
      <c r="D60" s="3">
        <v>0</v>
      </c>
      <c r="E60" s="3">
        <v>8</v>
      </c>
      <c r="F60" s="3">
        <v>1</v>
      </c>
      <c r="G60" t="s" s="48">
        <v>3901</v>
      </c>
      <c r="H60" s="3">
        <v>0</v>
      </c>
      <c r="I60" t="s" s="48">
        <v>4071</v>
      </c>
      <c r="J60" s="3">
        <v>0</v>
      </c>
      <c r="K60" s="3">
        <v>8</v>
      </c>
      <c r="L60" s="3">
        <v>2</v>
      </c>
      <c r="M60" t="s" s="48">
        <v>3901</v>
      </c>
      <c r="N60" s="3">
        <v>12</v>
      </c>
      <c r="O60" t="s" s="48">
        <v>4071</v>
      </c>
      <c r="P60" s="3">
        <v>0</v>
      </c>
      <c r="Q60" s="3">
        <v>8</v>
      </c>
      <c r="R60" s="3">
        <v>3</v>
      </c>
      <c r="S60" t="s" s="48">
        <v>4072</v>
      </c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</row>
    <row r="61" ht="14.25" customHeight="1">
      <c r="A61" s="52">
        <v>12</v>
      </c>
      <c r="B61" s="54">
        <v>0</v>
      </c>
      <c r="C61" t="s" s="2">
        <v>4084</v>
      </c>
      <c r="D61" s="5">
        <v>0</v>
      </c>
      <c r="E61" s="5">
        <v>8</v>
      </c>
      <c r="F61" s="5">
        <v>1</v>
      </c>
      <c r="G61" t="s" s="2">
        <v>3901</v>
      </c>
      <c r="H61" s="5">
        <v>0</v>
      </c>
      <c r="I61" t="s" s="2">
        <v>4085</v>
      </c>
      <c r="J61" s="5">
        <v>0</v>
      </c>
      <c r="K61" s="5">
        <v>8</v>
      </c>
      <c r="L61" s="5">
        <v>2</v>
      </c>
      <c r="M61" t="s" s="2">
        <v>3901</v>
      </c>
      <c r="N61" s="5">
        <v>0</v>
      </c>
      <c r="O61" t="s" s="2">
        <v>4086</v>
      </c>
      <c r="P61" s="5">
        <v>0</v>
      </c>
      <c r="Q61" s="5">
        <v>8</v>
      </c>
      <c r="R61" s="5">
        <v>3</v>
      </c>
      <c r="S61" t="s" s="2">
        <v>3901</v>
      </c>
      <c r="T61" s="5">
        <v>12</v>
      </c>
      <c r="U61" t="s" s="2">
        <v>4086</v>
      </c>
      <c r="V61" s="5">
        <v>0</v>
      </c>
      <c r="W61" s="5">
        <v>8</v>
      </c>
      <c r="X61" s="5">
        <v>4</v>
      </c>
      <c r="Y61" t="s" s="2">
        <v>4087</v>
      </c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</row>
    <row r="62" ht="14.25" customHeight="1">
      <c r="A62" s="52">
        <v>12</v>
      </c>
      <c r="B62" s="53">
        <v>0</v>
      </c>
      <c r="C62" t="s" s="48">
        <v>4088</v>
      </c>
      <c r="D62" s="3">
        <v>0</v>
      </c>
      <c r="E62" s="3">
        <v>8</v>
      </c>
      <c r="F62" s="3">
        <v>1</v>
      </c>
      <c r="G62" t="s" s="48">
        <v>3901</v>
      </c>
      <c r="H62" s="3">
        <v>0</v>
      </c>
      <c r="I62" t="s" s="48">
        <v>4089</v>
      </c>
      <c r="J62" s="3">
        <v>0</v>
      </c>
      <c r="K62" s="3">
        <v>8</v>
      </c>
      <c r="L62" s="3">
        <v>2</v>
      </c>
      <c r="M62" t="s" s="48">
        <v>3901</v>
      </c>
      <c r="N62" s="3">
        <v>0</v>
      </c>
      <c r="O62" t="s" s="48">
        <v>4090</v>
      </c>
      <c r="P62" s="3">
        <v>0</v>
      </c>
      <c r="Q62" s="3">
        <v>8</v>
      </c>
      <c r="R62" s="3">
        <v>3</v>
      </c>
      <c r="S62" t="s" s="48">
        <v>3901</v>
      </c>
      <c r="T62" s="3">
        <v>12</v>
      </c>
      <c r="U62" t="s" s="48">
        <v>4090</v>
      </c>
      <c r="V62" s="3">
        <v>0</v>
      </c>
      <c r="W62" s="3">
        <v>8</v>
      </c>
      <c r="X62" s="3">
        <v>4</v>
      </c>
      <c r="Y62" t="s" s="48">
        <v>4081</v>
      </c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</row>
    <row r="63" ht="14.25" customHeight="1">
      <c r="A63" s="52">
        <v>15</v>
      </c>
      <c r="B63" s="54">
        <v>0</v>
      </c>
      <c r="C63" t="s" s="2">
        <v>4062</v>
      </c>
      <c r="D63" s="5">
        <v>0</v>
      </c>
      <c r="E63" s="5">
        <v>7</v>
      </c>
      <c r="F63" s="5">
        <v>1</v>
      </c>
      <c r="G63" t="s" s="2">
        <v>3901</v>
      </c>
      <c r="H63" s="5">
        <v>0</v>
      </c>
      <c r="I63" t="s" s="2">
        <v>4091</v>
      </c>
      <c r="J63" s="5">
        <v>0</v>
      </c>
      <c r="K63" s="5">
        <v>7</v>
      </c>
      <c r="L63" s="5">
        <v>2</v>
      </c>
      <c r="M63" t="s" s="2">
        <v>3901</v>
      </c>
      <c r="N63" s="5">
        <v>15</v>
      </c>
      <c r="O63" t="s" s="2">
        <v>4091</v>
      </c>
      <c r="P63" s="5">
        <v>0</v>
      </c>
      <c r="Q63" s="5">
        <v>7</v>
      </c>
      <c r="R63" s="5">
        <v>3</v>
      </c>
      <c r="S63" t="s" s="2">
        <v>4092</v>
      </c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</row>
    <row r="64" ht="14.25" customHeight="1">
      <c r="A64" s="52">
        <v>15</v>
      </c>
      <c r="B64" s="53">
        <v>0</v>
      </c>
      <c r="C64" t="s" s="48">
        <v>4093</v>
      </c>
      <c r="D64" s="3">
        <v>0</v>
      </c>
      <c r="E64" s="3">
        <v>7</v>
      </c>
      <c r="F64" s="3">
        <v>1</v>
      </c>
      <c r="G64" t="s" s="48">
        <v>3901</v>
      </c>
      <c r="H64" s="3">
        <v>0</v>
      </c>
      <c r="I64" t="s" s="48">
        <v>4094</v>
      </c>
      <c r="J64" s="3">
        <v>0</v>
      </c>
      <c r="K64" s="3">
        <v>7</v>
      </c>
      <c r="L64" s="3">
        <v>2</v>
      </c>
      <c r="M64" t="s" s="48">
        <v>3901</v>
      </c>
      <c r="N64" s="3">
        <v>15</v>
      </c>
      <c r="O64" t="s" s="48">
        <v>4094</v>
      </c>
      <c r="P64" s="3">
        <v>0</v>
      </c>
      <c r="Q64" s="3">
        <v>7</v>
      </c>
      <c r="R64" s="3">
        <v>3</v>
      </c>
      <c r="S64" t="s" s="48">
        <v>4095</v>
      </c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</row>
    <row r="65" ht="14.25" customHeight="1">
      <c r="A65" s="52">
        <v>15</v>
      </c>
      <c r="B65" s="54">
        <v>0</v>
      </c>
      <c r="C65" t="s" s="2">
        <v>4064</v>
      </c>
      <c r="D65" s="5">
        <v>0</v>
      </c>
      <c r="E65" s="5">
        <v>7</v>
      </c>
      <c r="F65" s="5">
        <v>1</v>
      </c>
      <c r="G65" t="s" s="2">
        <v>3901</v>
      </c>
      <c r="H65" s="5">
        <v>0</v>
      </c>
      <c r="I65" t="s" s="2">
        <v>4096</v>
      </c>
      <c r="J65" s="5">
        <v>0</v>
      </c>
      <c r="K65" s="5">
        <v>7</v>
      </c>
      <c r="L65" s="5">
        <v>2</v>
      </c>
      <c r="M65" t="s" s="2">
        <v>3901</v>
      </c>
      <c r="N65" s="5">
        <v>0</v>
      </c>
      <c r="O65" t="s" s="2">
        <v>4097</v>
      </c>
      <c r="P65" s="5">
        <v>0</v>
      </c>
      <c r="Q65" s="5">
        <v>7</v>
      </c>
      <c r="R65" s="5">
        <v>3</v>
      </c>
      <c r="S65" t="s" s="2">
        <v>3901</v>
      </c>
      <c r="T65" s="5">
        <v>0</v>
      </c>
      <c r="U65" t="s" s="2">
        <v>4098</v>
      </c>
      <c r="V65" s="5">
        <v>0</v>
      </c>
      <c r="W65" s="5">
        <v>7</v>
      </c>
      <c r="X65" s="5">
        <v>4</v>
      </c>
      <c r="Y65" t="s" s="2">
        <v>3901</v>
      </c>
      <c r="Z65" s="5">
        <v>0</v>
      </c>
      <c r="AA65" t="s" s="2">
        <v>4099</v>
      </c>
      <c r="AB65" s="5">
        <v>0</v>
      </c>
      <c r="AC65" s="5">
        <v>7</v>
      </c>
      <c r="AD65" s="5">
        <v>5</v>
      </c>
      <c r="AE65" t="s" s="2">
        <v>3901</v>
      </c>
      <c r="AF65" s="5">
        <v>0</v>
      </c>
      <c r="AG65" t="s" s="2">
        <v>4100</v>
      </c>
      <c r="AH65" s="5">
        <v>0</v>
      </c>
      <c r="AI65" s="5">
        <v>7</v>
      </c>
      <c r="AJ65" s="5">
        <v>6</v>
      </c>
      <c r="AK65" t="s" s="2">
        <v>3901</v>
      </c>
      <c r="AL65" s="5">
        <v>15</v>
      </c>
      <c r="AM65" t="s" s="2">
        <v>4100</v>
      </c>
      <c r="AN65" s="5">
        <v>0</v>
      </c>
      <c r="AO65" s="5">
        <v>7</v>
      </c>
      <c r="AP65" s="5">
        <v>7</v>
      </c>
      <c r="AQ65" t="s" s="2">
        <v>4095</v>
      </c>
      <c r="AR65" s="4"/>
      <c r="AS65" s="4"/>
      <c r="AT65" s="4"/>
      <c r="AU65" s="4"/>
      <c r="AV65" s="4"/>
      <c r="AW65" s="4"/>
      <c r="AX65" s="4"/>
    </row>
    <row r="66" ht="14.25" customHeight="1">
      <c r="A66" s="52">
        <v>15</v>
      </c>
      <c r="B66" s="53">
        <v>0</v>
      </c>
      <c r="C66" t="s" s="48">
        <v>4101</v>
      </c>
      <c r="D66" s="3">
        <v>0</v>
      </c>
      <c r="E66" s="3">
        <v>7</v>
      </c>
      <c r="F66" s="3">
        <v>1</v>
      </c>
      <c r="G66" t="s" s="48">
        <v>3901</v>
      </c>
      <c r="H66" s="3">
        <v>0</v>
      </c>
      <c r="I66" t="s" s="48">
        <v>4102</v>
      </c>
      <c r="J66" s="3">
        <v>0</v>
      </c>
      <c r="K66" s="3">
        <v>7</v>
      </c>
      <c r="L66" s="3">
        <v>2</v>
      </c>
      <c r="M66" t="s" s="48">
        <v>3901</v>
      </c>
      <c r="N66" s="3">
        <v>0</v>
      </c>
      <c r="O66" t="s" s="48">
        <v>4103</v>
      </c>
      <c r="P66" s="3">
        <v>0</v>
      </c>
      <c r="Q66" s="3">
        <v>7</v>
      </c>
      <c r="R66" s="3">
        <v>3</v>
      </c>
      <c r="S66" t="s" s="48">
        <v>3901</v>
      </c>
      <c r="T66" s="3">
        <v>0</v>
      </c>
      <c r="U66" t="s" s="48">
        <v>4104</v>
      </c>
      <c r="V66" s="3">
        <v>0</v>
      </c>
      <c r="W66" s="3">
        <v>7</v>
      </c>
      <c r="X66" s="3">
        <v>4</v>
      </c>
      <c r="Y66" t="s" s="48">
        <v>3901</v>
      </c>
      <c r="Z66" s="3">
        <v>15</v>
      </c>
      <c r="AA66" t="s" s="48">
        <v>4104</v>
      </c>
      <c r="AB66" s="3">
        <v>0</v>
      </c>
      <c r="AC66" s="3">
        <v>7</v>
      </c>
      <c r="AD66" s="3">
        <v>5</v>
      </c>
      <c r="AE66" t="s" s="48">
        <v>4105</v>
      </c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</row>
    <row r="67" ht="14.25" customHeight="1">
      <c r="A67" s="52">
        <v>15</v>
      </c>
      <c r="B67" s="54">
        <v>0</v>
      </c>
      <c r="C67" t="s" s="2">
        <v>4106</v>
      </c>
      <c r="D67" s="5">
        <v>0</v>
      </c>
      <c r="E67" s="5">
        <v>7</v>
      </c>
      <c r="F67" s="5">
        <v>1</v>
      </c>
      <c r="G67" t="s" s="2">
        <v>3901</v>
      </c>
      <c r="H67" s="5">
        <v>0</v>
      </c>
      <c r="I67" t="s" s="2">
        <v>4107</v>
      </c>
      <c r="J67" s="5">
        <v>0</v>
      </c>
      <c r="K67" s="5">
        <v>7</v>
      </c>
      <c r="L67" s="5">
        <v>2</v>
      </c>
      <c r="M67" t="s" s="2">
        <v>3901</v>
      </c>
      <c r="N67" s="5">
        <v>0</v>
      </c>
      <c r="O67" t="s" s="2">
        <v>4108</v>
      </c>
      <c r="P67" s="5">
        <v>0</v>
      </c>
      <c r="Q67" s="5">
        <v>7</v>
      </c>
      <c r="R67" s="5">
        <v>3</v>
      </c>
      <c r="S67" t="s" s="2">
        <v>3901</v>
      </c>
      <c r="T67" s="5">
        <v>15</v>
      </c>
      <c r="U67" t="s" s="2">
        <v>4108</v>
      </c>
      <c r="V67" s="5">
        <v>0</v>
      </c>
      <c r="W67" s="5">
        <v>7</v>
      </c>
      <c r="X67" s="5">
        <v>4</v>
      </c>
      <c r="Y67" t="s" s="2">
        <v>4109</v>
      </c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</row>
    <row r="68" ht="14.25" customHeight="1">
      <c r="A68" s="52">
        <v>15</v>
      </c>
      <c r="B68" s="53">
        <v>0</v>
      </c>
      <c r="C68" t="s" s="48">
        <v>4110</v>
      </c>
      <c r="D68" s="3">
        <v>0</v>
      </c>
      <c r="E68" s="3">
        <v>7</v>
      </c>
      <c r="F68" s="3">
        <v>1</v>
      </c>
      <c r="G68" t="s" s="48">
        <v>3901</v>
      </c>
      <c r="H68" s="3">
        <v>0</v>
      </c>
      <c r="I68" t="s" s="48">
        <v>4111</v>
      </c>
      <c r="J68" s="3">
        <v>0</v>
      </c>
      <c r="K68" s="3">
        <v>7</v>
      </c>
      <c r="L68" s="3">
        <v>2</v>
      </c>
      <c r="M68" t="s" s="48">
        <v>3901</v>
      </c>
      <c r="N68" s="3">
        <v>0</v>
      </c>
      <c r="O68" t="s" s="48">
        <v>4112</v>
      </c>
      <c r="P68" s="3">
        <v>0</v>
      </c>
      <c r="Q68" s="3">
        <v>7</v>
      </c>
      <c r="R68" s="3">
        <v>3</v>
      </c>
      <c r="S68" t="s" s="48">
        <v>3901</v>
      </c>
      <c r="T68" s="3">
        <v>0</v>
      </c>
      <c r="U68" t="s" s="48">
        <v>4113</v>
      </c>
      <c r="V68" s="3">
        <v>0</v>
      </c>
      <c r="W68" s="3">
        <v>7</v>
      </c>
      <c r="X68" s="3">
        <v>4</v>
      </c>
      <c r="Y68" t="s" s="48">
        <v>3901</v>
      </c>
      <c r="Z68" s="3">
        <v>0</v>
      </c>
      <c r="AA68" t="s" s="48">
        <v>4114</v>
      </c>
      <c r="AB68" s="3">
        <v>0</v>
      </c>
      <c r="AC68" s="3">
        <v>7</v>
      </c>
      <c r="AD68" s="3">
        <v>5</v>
      </c>
      <c r="AE68" t="s" s="48">
        <v>3901</v>
      </c>
      <c r="AF68" s="3">
        <v>15</v>
      </c>
      <c r="AG68" t="s" s="48">
        <v>4114</v>
      </c>
      <c r="AH68" s="3">
        <v>0</v>
      </c>
      <c r="AI68" s="3">
        <v>7</v>
      </c>
      <c r="AJ68" s="3">
        <v>6</v>
      </c>
      <c r="AK68" t="s" s="48">
        <v>4092</v>
      </c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</row>
    <row r="69" ht="14.25" customHeight="1">
      <c r="A69" s="52">
        <v>15</v>
      </c>
      <c r="B69" s="54">
        <v>0</v>
      </c>
      <c r="C69" t="s" s="2">
        <v>4115</v>
      </c>
      <c r="D69" s="5">
        <v>0</v>
      </c>
      <c r="E69" s="5">
        <v>7</v>
      </c>
      <c r="F69" s="5">
        <v>1</v>
      </c>
      <c r="G69" t="s" s="2">
        <v>3901</v>
      </c>
      <c r="H69" s="5">
        <v>0</v>
      </c>
      <c r="I69" t="s" s="2">
        <v>4116</v>
      </c>
      <c r="J69" s="5">
        <v>0</v>
      </c>
      <c r="K69" s="5">
        <v>7</v>
      </c>
      <c r="L69" s="5">
        <v>2</v>
      </c>
      <c r="M69" t="s" s="2">
        <v>3901</v>
      </c>
      <c r="N69" s="5">
        <v>0</v>
      </c>
      <c r="O69" t="s" s="2">
        <v>4117</v>
      </c>
      <c r="P69" s="5">
        <v>0</v>
      </c>
      <c r="Q69" s="5">
        <v>7</v>
      </c>
      <c r="R69" s="5">
        <v>3</v>
      </c>
      <c r="S69" t="s" s="2">
        <v>3901</v>
      </c>
      <c r="T69" s="5">
        <v>0</v>
      </c>
      <c r="U69" t="s" s="2">
        <v>4118</v>
      </c>
      <c r="V69" s="5">
        <v>0</v>
      </c>
      <c r="W69" s="5">
        <v>7</v>
      </c>
      <c r="X69" s="5">
        <v>4</v>
      </c>
      <c r="Y69" t="s" s="2">
        <v>3901</v>
      </c>
      <c r="Z69" s="5">
        <v>0</v>
      </c>
      <c r="AA69" t="s" s="2">
        <v>4119</v>
      </c>
      <c r="AB69" s="5">
        <v>0</v>
      </c>
      <c r="AC69" s="5">
        <v>7</v>
      </c>
      <c r="AD69" s="5">
        <v>5</v>
      </c>
      <c r="AE69" t="s" s="2">
        <v>3901</v>
      </c>
      <c r="AF69" s="5">
        <v>15</v>
      </c>
      <c r="AG69" t="s" s="2">
        <v>4119</v>
      </c>
      <c r="AH69" s="5">
        <v>0</v>
      </c>
      <c r="AI69" s="5">
        <v>7</v>
      </c>
      <c r="AJ69" s="5">
        <v>6</v>
      </c>
      <c r="AK69" t="s" s="2">
        <v>4092</v>
      </c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ht="14.25" customHeight="1">
      <c r="A70" s="52">
        <v>15</v>
      </c>
      <c r="B70" s="53">
        <v>0</v>
      </c>
      <c r="C70" t="s" s="48">
        <v>4120</v>
      </c>
      <c r="D70" s="3">
        <v>0</v>
      </c>
      <c r="E70" s="3">
        <v>7</v>
      </c>
      <c r="F70" s="3">
        <v>1</v>
      </c>
      <c r="G70" t="s" s="48">
        <v>3901</v>
      </c>
      <c r="H70" s="3">
        <v>0</v>
      </c>
      <c r="I70" t="s" s="48">
        <v>4121</v>
      </c>
      <c r="J70" s="3">
        <v>0</v>
      </c>
      <c r="K70" s="3">
        <v>7</v>
      </c>
      <c r="L70" s="3">
        <v>2</v>
      </c>
      <c r="M70" t="s" s="48">
        <v>3901</v>
      </c>
      <c r="N70" s="3">
        <v>0</v>
      </c>
      <c r="O70" t="s" s="48">
        <v>4122</v>
      </c>
      <c r="P70" s="3">
        <v>0</v>
      </c>
      <c r="Q70" s="3">
        <v>7</v>
      </c>
      <c r="R70" s="3">
        <v>3</v>
      </c>
      <c r="S70" t="s" s="48">
        <v>3901</v>
      </c>
      <c r="T70" s="3">
        <v>15</v>
      </c>
      <c r="U70" t="s" s="48">
        <v>4122</v>
      </c>
      <c r="V70" s="3">
        <v>0</v>
      </c>
      <c r="W70" s="3">
        <v>7</v>
      </c>
      <c r="X70" s="3">
        <v>4</v>
      </c>
      <c r="Y70" t="s" s="48">
        <v>4123</v>
      </c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</row>
    <row r="71" ht="14.25" customHeight="1">
      <c r="A71" s="52">
        <v>15</v>
      </c>
      <c r="B71" s="54">
        <v>0</v>
      </c>
      <c r="C71" t="s" s="2">
        <v>4124</v>
      </c>
      <c r="D71" s="5">
        <v>0</v>
      </c>
      <c r="E71" s="5">
        <v>7</v>
      </c>
      <c r="F71" s="5">
        <v>1</v>
      </c>
      <c r="G71" t="s" s="2">
        <v>3901</v>
      </c>
      <c r="H71" s="5">
        <v>0</v>
      </c>
      <c r="I71" t="s" s="2">
        <v>4125</v>
      </c>
      <c r="J71" s="5">
        <v>0</v>
      </c>
      <c r="K71" s="5">
        <v>7</v>
      </c>
      <c r="L71" s="5">
        <v>2</v>
      </c>
      <c r="M71" t="s" s="2">
        <v>3901</v>
      </c>
      <c r="N71" s="5">
        <v>0</v>
      </c>
      <c r="O71" t="s" s="2">
        <v>4126</v>
      </c>
      <c r="P71" s="5">
        <v>0</v>
      </c>
      <c r="Q71" s="5">
        <v>7</v>
      </c>
      <c r="R71" s="5">
        <v>3</v>
      </c>
      <c r="S71" t="s" s="2">
        <v>3901</v>
      </c>
      <c r="T71" s="5">
        <v>0</v>
      </c>
      <c r="U71" t="s" s="2">
        <v>4122</v>
      </c>
      <c r="V71" s="5">
        <v>0</v>
      </c>
      <c r="W71" s="5">
        <v>7</v>
      </c>
      <c r="X71" s="5">
        <v>4</v>
      </c>
      <c r="Y71" t="s" s="2">
        <v>3901</v>
      </c>
      <c r="Z71" s="5">
        <v>15</v>
      </c>
      <c r="AA71" t="s" s="2">
        <v>4122</v>
      </c>
      <c r="AB71" s="5">
        <v>0</v>
      </c>
      <c r="AC71" s="5">
        <v>7</v>
      </c>
      <c r="AD71" s="5">
        <v>5</v>
      </c>
      <c r="AE71" t="s" s="2">
        <v>4123</v>
      </c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ht="14.25" customHeight="1">
      <c r="A72" s="52">
        <v>15</v>
      </c>
      <c r="B72" s="53">
        <v>0</v>
      </c>
      <c r="C72" t="s" s="48">
        <v>4127</v>
      </c>
      <c r="D72" s="3">
        <v>0</v>
      </c>
      <c r="E72" s="3">
        <v>7</v>
      </c>
      <c r="F72" s="3">
        <v>1</v>
      </c>
      <c r="G72" t="s" s="48">
        <v>3901</v>
      </c>
      <c r="H72" s="3">
        <v>0</v>
      </c>
      <c r="I72" t="s" s="48">
        <v>4128</v>
      </c>
      <c r="J72" s="3">
        <v>0</v>
      </c>
      <c r="K72" s="3">
        <v>7</v>
      </c>
      <c r="L72" s="3">
        <v>2</v>
      </c>
      <c r="M72" t="s" s="48">
        <v>3901</v>
      </c>
      <c r="N72" s="3">
        <v>0</v>
      </c>
      <c r="O72" t="s" s="48">
        <v>4129</v>
      </c>
      <c r="P72" s="3">
        <v>0</v>
      </c>
      <c r="Q72" s="3">
        <v>7</v>
      </c>
      <c r="R72" s="3">
        <v>3</v>
      </c>
      <c r="S72" t="s" s="48">
        <v>3901</v>
      </c>
      <c r="T72" s="3">
        <v>0</v>
      </c>
      <c r="U72" t="s" s="48">
        <v>4130</v>
      </c>
      <c r="V72" s="3">
        <v>0</v>
      </c>
      <c r="W72" s="3">
        <v>7</v>
      </c>
      <c r="X72" s="3">
        <v>4</v>
      </c>
      <c r="Y72" t="s" s="48">
        <v>3901</v>
      </c>
      <c r="Z72" s="3">
        <v>15</v>
      </c>
      <c r="AA72" t="s" s="48">
        <v>4130</v>
      </c>
      <c r="AB72" s="3">
        <v>0</v>
      </c>
      <c r="AC72" s="3">
        <v>7</v>
      </c>
      <c r="AD72" s="3">
        <v>5</v>
      </c>
      <c r="AE72" t="s" s="48">
        <v>4131</v>
      </c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</row>
    <row r="73" ht="14.25" customHeight="1">
      <c r="A73" s="52">
        <v>15</v>
      </c>
      <c r="B73" s="54">
        <v>0</v>
      </c>
      <c r="C73" t="s" s="2">
        <v>4132</v>
      </c>
      <c r="D73" s="5">
        <v>0</v>
      </c>
      <c r="E73" s="5">
        <v>7</v>
      </c>
      <c r="F73" s="5">
        <v>1</v>
      </c>
      <c r="G73" t="s" s="2">
        <v>3901</v>
      </c>
      <c r="H73" s="5">
        <v>0</v>
      </c>
      <c r="I73" t="s" s="2">
        <v>4133</v>
      </c>
      <c r="J73" s="5">
        <v>0</v>
      </c>
      <c r="K73" s="5">
        <v>7</v>
      </c>
      <c r="L73" s="5">
        <v>2</v>
      </c>
      <c r="M73" t="s" s="2">
        <v>3901</v>
      </c>
      <c r="N73" s="5">
        <v>0</v>
      </c>
      <c r="O73" t="s" s="2">
        <v>4134</v>
      </c>
      <c r="P73" s="5">
        <v>0</v>
      </c>
      <c r="Q73" s="5">
        <v>7</v>
      </c>
      <c r="R73" s="5">
        <v>3</v>
      </c>
      <c r="S73" t="s" s="2">
        <v>3901</v>
      </c>
      <c r="T73" s="5">
        <v>0</v>
      </c>
      <c r="U73" t="s" s="2">
        <v>4135</v>
      </c>
      <c r="V73" s="5">
        <v>0</v>
      </c>
      <c r="W73" s="5">
        <v>7</v>
      </c>
      <c r="X73" s="5">
        <v>4</v>
      </c>
      <c r="Y73" t="s" s="2">
        <v>3901</v>
      </c>
      <c r="Z73" s="5">
        <v>15</v>
      </c>
      <c r="AA73" t="s" s="2">
        <v>4135</v>
      </c>
      <c r="AB73" s="5">
        <v>0</v>
      </c>
      <c r="AC73" s="5">
        <v>7</v>
      </c>
      <c r="AD73" s="5">
        <v>5</v>
      </c>
      <c r="AE73" t="s" s="2">
        <v>4095</v>
      </c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ht="14.25" customHeight="1">
      <c r="A74" s="52">
        <v>15</v>
      </c>
      <c r="B74" s="53">
        <v>0</v>
      </c>
      <c r="C74" t="s" s="48">
        <v>4136</v>
      </c>
      <c r="D74" s="3">
        <v>0</v>
      </c>
      <c r="E74" s="3">
        <v>7</v>
      </c>
      <c r="F74" s="3">
        <v>1</v>
      </c>
      <c r="G74" t="s" s="48">
        <v>3901</v>
      </c>
      <c r="H74" s="3">
        <v>0</v>
      </c>
      <c r="I74" t="s" s="48">
        <v>4137</v>
      </c>
      <c r="J74" s="3">
        <v>0</v>
      </c>
      <c r="K74" s="3">
        <v>7</v>
      </c>
      <c r="L74" s="3">
        <v>2</v>
      </c>
      <c r="M74" t="s" s="48">
        <v>3901</v>
      </c>
      <c r="N74" s="3">
        <v>0</v>
      </c>
      <c r="O74" t="s" s="48">
        <v>4138</v>
      </c>
      <c r="P74" s="3">
        <v>0</v>
      </c>
      <c r="Q74" s="3">
        <v>7</v>
      </c>
      <c r="R74" s="3">
        <v>3</v>
      </c>
      <c r="S74" t="s" s="48">
        <v>3901</v>
      </c>
      <c r="T74" s="3">
        <v>15</v>
      </c>
      <c r="U74" t="s" s="48">
        <v>4138</v>
      </c>
      <c r="V74" s="3">
        <v>0</v>
      </c>
      <c r="W74" s="3">
        <v>7</v>
      </c>
      <c r="X74" s="3">
        <v>4</v>
      </c>
      <c r="Y74" t="s" s="48">
        <v>4123</v>
      </c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</row>
    <row r="75" ht="14.25" customHeight="1">
      <c r="A75" s="52">
        <v>15</v>
      </c>
      <c r="B75" s="54">
        <v>0</v>
      </c>
      <c r="C75" t="s" s="2">
        <v>4139</v>
      </c>
      <c r="D75" s="5">
        <v>0</v>
      </c>
      <c r="E75" s="5">
        <v>7</v>
      </c>
      <c r="F75" s="5">
        <v>1</v>
      </c>
      <c r="G75" t="s" s="2">
        <v>3901</v>
      </c>
      <c r="H75" s="5">
        <v>0</v>
      </c>
      <c r="I75" t="s" s="2">
        <v>4140</v>
      </c>
      <c r="J75" s="5">
        <v>0</v>
      </c>
      <c r="K75" s="5">
        <v>7</v>
      </c>
      <c r="L75" s="5">
        <v>2</v>
      </c>
      <c r="M75" t="s" s="2">
        <v>3901</v>
      </c>
      <c r="N75" s="5">
        <v>0</v>
      </c>
      <c r="O75" t="s" s="2">
        <v>4141</v>
      </c>
      <c r="P75" s="5">
        <v>0</v>
      </c>
      <c r="Q75" s="5">
        <v>7</v>
      </c>
      <c r="R75" s="5">
        <v>3</v>
      </c>
      <c r="S75" t="s" s="2">
        <v>3901</v>
      </c>
      <c r="T75" s="5">
        <v>15</v>
      </c>
      <c r="U75" t="s" s="2">
        <v>4141</v>
      </c>
      <c r="V75" s="5">
        <v>0</v>
      </c>
      <c r="W75" s="5">
        <v>7</v>
      </c>
      <c r="X75" s="5">
        <v>4</v>
      </c>
      <c r="Y75" t="s" s="2">
        <v>4092</v>
      </c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ht="14.25" customHeight="1">
      <c r="A76" s="52">
        <v>15</v>
      </c>
      <c r="B76" s="53">
        <v>0</v>
      </c>
      <c r="C76" t="s" s="48">
        <v>4142</v>
      </c>
      <c r="D76" s="3">
        <v>0</v>
      </c>
      <c r="E76" s="3">
        <v>7</v>
      </c>
      <c r="F76" s="3">
        <v>1</v>
      </c>
      <c r="G76" t="s" s="48">
        <v>3901</v>
      </c>
      <c r="H76" s="3">
        <v>0</v>
      </c>
      <c r="I76" t="s" s="48">
        <v>4143</v>
      </c>
      <c r="J76" s="3">
        <v>0</v>
      </c>
      <c r="K76" s="3">
        <v>7</v>
      </c>
      <c r="L76" s="3">
        <v>2</v>
      </c>
      <c r="M76" t="s" s="48">
        <v>3901</v>
      </c>
      <c r="N76" s="3">
        <v>15</v>
      </c>
      <c r="O76" t="s" s="48">
        <v>4143</v>
      </c>
      <c r="P76" s="3">
        <v>0</v>
      </c>
      <c r="Q76" s="3">
        <v>7</v>
      </c>
      <c r="R76" s="3">
        <v>3</v>
      </c>
      <c r="S76" t="s" s="48">
        <v>4131</v>
      </c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</row>
    <row r="77" ht="14.25" customHeight="1">
      <c r="A77" s="52">
        <v>15</v>
      </c>
      <c r="B77" s="54">
        <v>0</v>
      </c>
      <c r="C77" t="s" s="2">
        <v>4144</v>
      </c>
      <c r="D77" s="5">
        <v>0</v>
      </c>
      <c r="E77" s="5">
        <v>7</v>
      </c>
      <c r="F77" s="5">
        <v>1</v>
      </c>
      <c r="G77" t="s" s="2">
        <v>3901</v>
      </c>
      <c r="H77" s="5">
        <v>0</v>
      </c>
      <c r="I77" t="s" s="2">
        <v>4145</v>
      </c>
      <c r="J77" s="5">
        <v>0</v>
      </c>
      <c r="K77" s="5">
        <v>7</v>
      </c>
      <c r="L77" s="5">
        <v>2</v>
      </c>
      <c r="M77" t="s" s="2">
        <v>3901</v>
      </c>
      <c r="N77" s="5">
        <v>0</v>
      </c>
      <c r="O77" t="s" s="2">
        <v>4146</v>
      </c>
      <c r="P77" s="5">
        <v>0</v>
      </c>
      <c r="Q77" s="5">
        <v>7</v>
      </c>
      <c r="R77" s="5">
        <v>3</v>
      </c>
      <c r="S77" t="s" s="2">
        <v>3901</v>
      </c>
      <c r="T77" s="5">
        <v>15</v>
      </c>
      <c r="U77" t="s" s="2">
        <v>4146</v>
      </c>
      <c r="V77" s="5">
        <v>0</v>
      </c>
      <c r="W77" s="5">
        <v>7</v>
      </c>
      <c r="X77" s="5">
        <v>4</v>
      </c>
      <c r="Y77" t="s" s="2">
        <v>4092</v>
      </c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ht="14.25" customHeight="1">
      <c r="A78" s="52">
        <v>15</v>
      </c>
      <c r="B78" s="53">
        <v>0</v>
      </c>
      <c r="C78" t="s" s="48">
        <v>4147</v>
      </c>
      <c r="D78" s="3">
        <v>0</v>
      </c>
      <c r="E78" s="3">
        <v>7</v>
      </c>
      <c r="F78" s="3">
        <v>1</v>
      </c>
      <c r="G78" t="s" s="48">
        <v>3901</v>
      </c>
      <c r="H78" s="3">
        <v>0</v>
      </c>
      <c r="I78" t="s" s="48">
        <v>4148</v>
      </c>
      <c r="J78" s="3">
        <v>0</v>
      </c>
      <c r="K78" s="3">
        <v>7</v>
      </c>
      <c r="L78" s="3">
        <v>2</v>
      </c>
      <c r="M78" t="s" s="48">
        <v>3901</v>
      </c>
      <c r="N78" s="3">
        <v>0</v>
      </c>
      <c r="O78" t="s" s="48">
        <v>4149</v>
      </c>
      <c r="P78" s="3">
        <v>0</v>
      </c>
      <c r="Q78" s="3">
        <v>7</v>
      </c>
      <c r="R78" s="3">
        <v>3</v>
      </c>
      <c r="S78" t="s" s="48">
        <v>3901</v>
      </c>
      <c r="T78" s="3">
        <v>0</v>
      </c>
      <c r="U78" t="s" s="48">
        <v>4150</v>
      </c>
      <c r="V78" s="3">
        <v>0</v>
      </c>
      <c r="W78" s="3">
        <v>7</v>
      </c>
      <c r="X78" s="3">
        <v>4</v>
      </c>
      <c r="Y78" t="s" s="48">
        <v>3901</v>
      </c>
      <c r="Z78" s="3">
        <v>15</v>
      </c>
      <c r="AA78" t="s" s="48">
        <v>4150</v>
      </c>
      <c r="AB78" s="3">
        <v>0</v>
      </c>
      <c r="AC78" s="3">
        <v>7</v>
      </c>
      <c r="AD78" s="3">
        <v>5</v>
      </c>
      <c r="AE78" t="s" s="48">
        <v>4095</v>
      </c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</row>
    <row r="79" ht="14.25" customHeight="1">
      <c r="A79" s="52">
        <v>15</v>
      </c>
      <c r="B79" s="54">
        <v>0</v>
      </c>
      <c r="C79" t="s" s="2">
        <v>4151</v>
      </c>
      <c r="D79" s="5">
        <v>0</v>
      </c>
      <c r="E79" s="5">
        <v>7</v>
      </c>
      <c r="F79" s="5">
        <v>1</v>
      </c>
      <c r="G79" t="s" s="2">
        <v>3901</v>
      </c>
      <c r="H79" s="5">
        <v>0</v>
      </c>
      <c r="I79" t="s" s="2">
        <v>4152</v>
      </c>
      <c r="J79" s="5">
        <v>0</v>
      </c>
      <c r="K79" s="5">
        <v>7</v>
      </c>
      <c r="L79" s="5">
        <v>2</v>
      </c>
      <c r="M79" t="s" s="2">
        <v>3901</v>
      </c>
      <c r="N79" s="5">
        <v>0</v>
      </c>
      <c r="O79" t="s" s="2">
        <v>4153</v>
      </c>
      <c r="P79" s="5">
        <v>0</v>
      </c>
      <c r="Q79" s="5">
        <v>7</v>
      </c>
      <c r="R79" s="5">
        <v>3</v>
      </c>
      <c r="S79" t="s" s="2">
        <v>3901</v>
      </c>
      <c r="T79" s="5">
        <v>15</v>
      </c>
      <c r="U79" t="s" s="2">
        <v>4153</v>
      </c>
      <c r="V79" s="5">
        <v>0</v>
      </c>
      <c r="W79" s="5">
        <v>7</v>
      </c>
      <c r="X79" s="5">
        <v>4</v>
      </c>
      <c r="Y79" t="s" s="2">
        <v>4095</v>
      </c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ht="14.25" customHeight="1">
      <c r="A80" s="52">
        <v>15</v>
      </c>
      <c r="B80" s="53">
        <v>0</v>
      </c>
      <c r="C80" t="s" s="48">
        <v>4154</v>
      </c>
      <c r="D80" s="3">
        <v>0</v>
      </c>
      <c r="E80" s="3">
        <v>7</v>
      </c>
      <c r="F80" s="3">
        <v>1</v>
      </c>
      <c r="G80" t="s" s="48">
        <v>3901</v>
      </c>
      <c r="H80" s="3">
        <v>0</v>
      </c>
      <c r="I80" t="s" s="48">
        <v>4155</v>
      </c>
      <c r="J80" s="3">
        <v>0</v>
      </c>
      <c r="K80" s="3">
        <v>7</v>
      </c>
      <c r="L80" s="3">
        <v>2</v>
      </c>
      <c r="M80" t="s" s="48">
        <v>3901</v>
      </c>
      <c r="N80" s="3">
        <v>0</v>
      </c>
      <c r="O80" t="s" s="48">
        <v>4156</v>
      </c>
      <c r="P80" s="3">
        <v>0</v>
      </c>
      <c r="Q80" s="3">
        <v>7</v>
      </c>
      <c r="R80" s="3">
        <v>3</v>
      </c>
      <c r="S80" t="s" s="48">
        <v>3901</v>
      </c>
      <c r="T80" s="3">
        <v>0</v>
      </c>
      <c r="U80" t="s" s="48">
        <v>4157</v>
      </c>
      <c r="V80" s="3">
        <v>0</v>
      </c>
      <c r="W80" s="3">
        <v>7</v>
      </c>
      <c r="X80" s="3">
        <v>4</v>
      </c>
      <c r="Y80" t="s" s="48">
        <v>3901</v>
      </c>
      <c r="Z80" s="3">
        <v>15</v>
      </c>
      <c r="AA80" t="s" s="48">
        <v>4157</v>
      </c>
      <c r="AB80" s="3">
        <v>0</v>
      </c>
      <c r="AC80" s="3">
        <v>7</v>
      </c>
      <c r="AD80" s="3">
        <v>5</v>
      </c>
      <c r="AE80" t="s" s="48">
        <v>4092</v>
      </c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</row>
    <row r="81" ht="14.25" customHeight="1">
      <c r="A81" s="52">
        <v>24</v>
      </c>
      <c r="B81" s="54">
        <v>0</v>
      </c>
      <c r="C81" t="s" s="2">
        <v>4158</v>
      </c>
      <c r="D81" s="5">
        <v>0</v>
      </c>
      <c r="E81" s="5">
        <v>6</v>
      </c>
      <c r="F81" s="5">
        <v>1</v>
      </c>
      <c r="G81" t="s" s="2">
        <v>3901</v>
      </c>
      <c r="H81" s="5">
        <v>0</v>
      </c>
      <c r="I81" t="s" s="2">
        <v>4159</v>
      </c>
      <c r="J81" s="5">
        <v>0</v>
      </c>
      <c r="K81" s="5">
        <v>6</v>
      </c>
      <c r="L81" s="5">
        <v>2</v>
      </c>
      <c r="M81" t="s" s="2">
        <v>3901</v>
      </c>
      <c r="N81" s="5">
        <v>0</v>
      </c>
      <c r="O81" t="s" s="2">
        <v>4160</v>
      </c>
      <c r="P81" s="5">
        <v>0</v>
      </c>
      <c r="Q81" s="5">
        <v>6</v>
      </c>
      <c r="R81" s="5">
        <v>3</v>
      </c>
      <c r="S81" t="s" s="2">
        <v>3901</v>
      </c>
      <c r="T81" s="5">
        <v>24</v>
      </c>
      <c r="U81" t="s" s="2">
        <v>4160</v>
      </c>
      <c r="V81" s="5">
        <v>0</v>
      </c>
      <c r="W81" s="5">
        <v>6</v>
      </c>
      <c r="X81" s="5">
        <v>4</v>
      </c>
      <c r="Y81" t="s" s="2">
        <v>4161</v>
      </c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ht="14.25" customHeight="1">
      <c r="A82" s="52">
        <v>24</v>
      </c>
      <c r="B82" s="53">
        <v>0</v>
      </c>
      <c r="C82" t="s" s="48">
        <v>4162</v>
      </c>
      <c r="D82" s="3">
        <v>0</v>
      </c>
      <c r="E82" s="3">
        <v>6</v>
      </c>
      <c r="F82" s="3">
        <v>1</v>
      </c>
      <c r="G82" t="s" s="48">
        <v>3901</v>
      </c>
      <c r="H82" s="3">
        <v>0</v>
      </c>
      <c r="I82" t="s" s="48">
        <v>4163</v>
      </c>
      <c r="J82" s="3">
        <v>0</v>
      </c>
      <c r="K82" s="3">
        <v>6</v>
      </c>
      <c r="L82" s="3">
        <v>2</v>
      </c>
      <c r="M82" t="s" s="48">
        <v>3901</v>
      </c>
      <c r="N82" s="3">
        <v>0</v>
      </c>
      <c r="O82" t="s" s="48">
        <v>4164</v>
      </c>
      <c r="P82" s="3">
        <v>0</v>
      </c>
      <c r="Q82" s="3">
        <v>6</v>
      </c>
      <c r="R82" s="3">
        <v>3</v>
      </c>
      <c r="S82" t="s" s="48">
        <v>3901</v>
      </c>
      <c r="T82" s="3">
        <v>24</v>
      </c>
      <c r="U82" t="s" s="48">
        <v>4164</v>
      </c>
      <c r="V82" s="3">
        <v>0</v>
      </c>
      <c r="W82" s="3">
        <v>6</v>
      </c>
      <c r="X82" s="3">
        <v>4</v>
      </c>
      <c r="Y82" t="s" s="48">
        <v>4165</v>
      </c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</row>
    <row r="83" ht="14.25" customHeight="1">
      <c r="A83" s="52">
        <v>24</v>
      </c>
      <c r="B83" s="54">
        <v>0</v>
      </c>
      <c r="C83" t="s" s="2">
        <v>4166</v>
      </c>
      <c r="D83" s="5">
        <v>0</v>
      </c>
      <c r="E83" s="5">
        <v>6</v>
      </c>
      <c r="F83" s="5">
        <v>1</v>
      </c>
      <c r="G83" t="s" s="2">
        <v>3901</v>
      </c>
      <c r="H83" s="5">
        <v>0</v>
      </c>
      <c r="I83" t="s" s="2">
        <v>4167</v>
      </c>
      <c r="J83" s="5">
        <v>0</v>
      </c>
      <c r="K83" s="5">
        <v>6</v>
      </c>
      <c r="L83" s="5">
        <v>2</v>
      </c>
      <c r="M83" t="s" s="2">
        <v>3901</v>
      </c>
      <c r="N83" s="5">
        <v>0</v>
      </c>
      <c r="O83" t="s" s="2">
        <v>4168</v>
      </c>
      <c r="P83" s="5">
        <v>0</v>
      </c>
      <c r="Q83" s="5">
        <v>6</v>
      </c>
      <c r="R83" s="5">
        <v>3</v>
      </c>
      <c r="S83" t="s" s="2">
        <v>3901</v>
      </c>
      <c r="T83" s="5">
        <v>24</v>
      </c>
      <c r="U83" t="s" s="2">
        <v>4168</v>
      </c>
      <c r="V83" s="5">
        <v>0</v>
      </c>
      <c r="W83" s="5">
        <v>6</v>
      </c>
      <c r="X83" s="5">
        <v>4</v>
      </c>
      <c r="Y83" t="s" s="2">
        <v>4161</v>
      </c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ht="14.25" customHeight="1">
      <c r="A84" s="52">
        <v>24</v>
      </c>
      <c r="B84" s="53">
        <v>0</v>
      </c>
      <c r="C84" t="s" s="48">
        <v>4169</v>
      </c>
      <c r="D84" s="3">
        <v>0</v>
      </c>
      <c r="E84" s="3">
        <v>6</v>
      </c>
      <c r="F84" s="3">
        <v>1</v>
      </c>
      <c r="G84" t="s" s="48">
        <v>3901</v>
      </c>
      <c r="H84" s="3">
        <v>0</v>
      </c>
      <c r="I84" t="s" s="48">
        <v>4170</v>
      </c>
      <c r="J84" s="3">
        <v>0</v>
      </c>
      <c r="K84" s="3">
        <v>6</v>
      </c>
      <c r="L84" s="3">
        <v>2</v>
      </c>
      <c r="M84" t="s" s="48">
        <v>3901</v>
      </c>
      <c r="N84" s="3">
        <v>0</v>
      </c>
      <c r="O84" t="s" s="48">
        <v>4171</v>
      </c>
      <c r="P84" s="3">
        <v>0</v>
      </c>
      <c r="Q84" s="3">
        <v>6</v>
      </c>
      <c r="R84" s="3">
        <v>3</v>
      </c>
      <c r="S84" t="s" s="48">
        <v>3901</v>
      </c>
      <c r="T84" s="3">
        <v>24</v>
      </c>
      <c r="U84" t="s" s="48">
        <v>4171</v>
      </c>
      <c r="V84" s="3">
        <v>0</v>
      </c>
      <c r="W84" s="3">
        <v>6</v>
      </c>
      <c r="X84" s="3">
        <v>4</v>
      </c>
      <c r="Y84" t="s" s="48">
        <v>4172</v>
      </c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</row>
    <row r="85" ht="14.25" customHeight="1">
      <c r="A85" s="52">
        <v>24</v>
      </c>
      <c r="B85" s="54">
        <v>0</v>
      </c>
      <c r="C85" t="s" s="2">
        <v>4173</v>
      </c>
      <c r="D85" s="5">
        <v>0</v>
      </c>
      <c r="E85" s="5">
        <v>6</v>
      </c>
      <c r="F85" s="5">
        <v>1</v>
      </c>
      <c r="G85" t="s" s="2">
        <v>3901</v>
      </c>
      <c r="H85" s="5">
        <v>0</v>
      </c>
      <c r="I85" t="s" s="2">
        <v>4174</v>
      </c>
      <c r="J85" s="5">
        <v>0</v>
      </c>
      <c r="K85" s="5">
        <v>6</v>
      </c>
      <c r="L85" s="5">
        <v>2</v>
      </c>
      <c r="M85" t="s" s="2">
        <v>3901</v>
      </c>
      <c r="N85" s="5">
        <v>0</v>
      </c>
      <c r="O85" t="s" s="2">
        <v>4175</v>
      </c>
      <c r="P85" s="5">
        <v>0</v>
      </c>
      <c r="Q85" s="5">
        <v>6</v>
      </c>
      <c r="R85" s="5">
        <v>3</v>
      </c>
      <c r="S85" t="s" s="2">
        <v>3901</v>
      </c>
      <c r="T85" s="5">
        <v>0</v>
      </c>
      <c r="U85" t="s" s="2">
        <v>4176</v>
      </c>
      <c r="V85" s="5">
        <v>0</v>
      </c>
      <c r="W85" s="5">
        <v>6</v>
      </c>
      <c r="X85" s="5">
        <v>4</v>
      </c>
      <c r="Y85" t="s" s="2">
        <v>3901</v>
      </c>
      <c r="Z85" s="5">
        <v>24</v>
      </c>
      <c r="AA85" t="s" s="2">
        <v>4176</v>
      </c>
      <c r="AB85" s="5">
        <v>0</v>
      </c>
      <c r="AC85" s="5">
        <v>6</v>
      </c>
      <c r="AD85" s="5">
        <v>5</v>
      </c>
      <c r="AE85" t="s" s="2">
        <v>4161</v>
      </c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ht="14.25" customHeight="1">
      <c r="A86" s="52">
        <v>24</v>
      </c>
      <c r="B86" s="53">
        <v>0</v>
      </c>
      <c r="C86" t="s" s="48">
        <v>4177</v>
      </c>
      <c r="D86" s="3">
        <v>0</v>
      </c>
      <c r="E86" s="3">
        <v>6</v>
      </c>
      <c r="F86" s="3">
        <v>1</v>
      </c>
      <c r="G86" t="s" s="48">
        <v>3901</v>
      </c>
      <c r="H86" s="3">
        <v>0</v>
      </c>
      <c r="I86" t="s" s="48">
        <v>4178</v>
      </c>
      <c r="J86" s="3">
        <v>0</v>
      </c>
      <c r="K86" s="3">
        <v>6</v>
      </c>
      <c r="L86" s="3">
        <v>2</v>
      </c>
      <c r="M86" t="s" s="48">
        <v>3901</v>
      </c>
      <c r="N86" s="3">
        <v>0</v>
      </c>
      <c r="O86" t="s" s="48">
        <v>4179</v>
      </c>
      <c r="P86" s="3">
        <v>0</v>
      </c>
      <c r="Q86" s="3">
        <v>6</v>
      </c>
      <c r="R86" s="3">
        <v>3</v>
      </c>
      <c r="S86" t="s" s="48">
        <v>3901</v>
      </c>
      <c r="T86" s="3">
        <v>24</v>
      </c>
      <c r="U86" t="s" s="48">
        <v>4179</v>
      </c>
      <c r="V86" s="3">
        <v>0</v>
      </c>
      <c r="W86" s="3">
        <v>6</v>
      </c>
      <c r="X86" s="3">
        <v>4</v>
      </c>
      <c r="Y86" t="s" s="48">
        <v>4172</v>
      </c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</row>
    <row r="87" ht="14.25" customHeight="1">
      <c r="A87" s="52">
        <v>24</v>
      </c>
      <c r="B87" s="54">
        <v>0</v>
      </c>
      <c r="C87" t="s" s="2">
        <v>4180</v>
      </c>
      <c r="D87" s="5">
        <v>0</v>
      </c>
      <c r="E87" s="5">
        <v>6</v>
      </c>
      <c r="F87" s="5">
        <v>1</v>
      </c>
      <c r="G87" t="s" s="2">
        <v>3901</v>
      </c>
      <c r="H87" s="5">
        <v>0</v>
      </c>
      <c r="I87" t="s" s="2">
        <v>4181</v>
      </c>
      <c r="J87" s="5">
        <v>0</v>
      </c>
      <c r="K87" s="5">
        <v>6</v>
      </c>
      <c r="L87" s="5">
        <v>2</v>
      </c>
      <c r="M87" t="s" s="2">
        <v>3901</v>
      </c>
      <c r="N87" s="5">
        <v>0</v>
      </c>
      <c r="O87" t="s" s="2">
        <v>4182</v>
      </c>
      <c r="P87" s="5">
        <v>0</v>
      </c>
      <c r="Q87" s="5">
        <v>6</v>
      </c>
      <c r="R87" s="5">
        <v>3</v>
      </c>
      <c r="S87" t="s" s="2">
        <v>3901</v>
      </c>
      <c r="T87" s="5">
        <v>24</v>
      </c>
      <c r="U87" t="s" s="2">
        <v>4182</v>
      </c>
      <c r="V87" s="5">
        <v>0</v>
      </c>
      <c r="W87" s="5">
        <v>6</v>
      </c>
      <c r="X87" s="5">
        <v>4</v>
      </c>
      <c r="Y87" t="s" s="2">
        <v>4161</v>
      </c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ht="14.25" customHeight="1">
      <c r="A88" s="52">
        <v>24</v>
      </c>
      <c r="B88" s="53">
        <v>0</v>
      </c>
      <c r="C88" t="s" s="48">
        <v>4183</v>
      </c>
      <c r="D88" s="3">
        <v>0</v>
      </c>
      <c r="E88" s="3">
        <v>6</v>
      </c>
      <c r="F88" s="3">
        <v>1</v>
      </c>
      <c r="G88" t="s" s="48">
        <v>3901</v>
      </c>
      <c r="H88" s="3">
        <v>0</v>
      </c>
      <c r="I88" t="s" s="48">
        <v>4184</v>
      </c>
      <c r="J88" s="3">
        <v>0</v>
      </c>
      <c r="K88" s="3">
        <v>6</v>
      </c>
      <c r="L88" s="3">
        <v>2</v>
      </c>
      <c r="M88" t="s" s="48">
        <v>3901</v>
      </c>
      <c r="N88" s="3">
        <v>0</v>
      </c>
      <c r="O88" t="s" s="48">
        <v>4185</v>
      </c>
      <c r="P88" s="3">
        <v>0</v>
      </c>
      <c r="Q88" s="3">
        <v>6</v>
      </c>
      <c r="R88" s="3">
        <v>3</v>
      </c>
      <c r="S88" t="s" s="48">
        <v>3901</v>
      </c>
      <c r="T88" s="3">
        <v>24</v>
      </c>
      <c r="U88" t="s" s="48">
        <v>4185</v>
      </c>
      <c r="V88" s="3">
        <v>0</v>
      </c>
      <c r="W88" s="3">
        <v>6</v>
      </c>
      <c r="X88" s="3">
        <v>4</v>
      </c>
      <c r="Y88" t="s" s="48">
        <v>4172</v>
      </c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</row>
    <row r="89" ht="14.25" customHeight="1">
      <c r="A89" s="52">
        <v>24</v>
      </c>
      <c r="B89" s="54">
        <v>0</v>
      </c>
      <c r="C89" t="s" s="2">
        <v>4186</v>
      </c>
      <c r="D89" s="5">
        <v>0</v>
      </c>
      <c r="E89" s="5">
        <v>6</v>
      </c>
      <c r="F89" s="5">
        <v>1</v>
      </c>
      <c r="G89" t="s" s="2">
        <v>3901</v>
      </c>
      <c r="H89" s="5">
        <v>0</v>
      </c>
      <c r="I89" t="s" s="2">
        <v>4187</v>
      </c>
      <c r="J89" s="5">
        <v>0</v>
      </c>
      <c r="K89" s="5">
        <v>6</v>
      </c>
      <c r="L89" s="5">
        <v>2</v>
      </c>
      <c r="M89" t="s" s="2">
        <v>3901</v>
      </c>
      <c r="N89" s="5">
        <v>0</v>
      </c>
      <c r="O89" t="s" s="2">
        <v>4188</v>
      </c>
      <c r="P89" s="5">
        <v>0</v>
      </c>
      <c r="Q89" s="5">
        <v>6</v>
      </c>
      <c r="R89" s="5">
        <v>3</v>
      </c>
      <c r="S89" t="s" s="2">
        <v>3901</v>
      </c>
      <c r="T89" s="5">
        <v>0</v>
      </c>
      <c r="U89" t="s" s="2">
        <v>4185</v>
      </c>
      <c r="V89" s="5">
        <v>0</v>
      </c>
      <c r="W89" s="5">
        <v>6</v>
      </c>
      <c r="X89" s="5">
        <v>4</v>
      </c>
      <c r="Y89" t="s" s="2">
        <v>3901</v>
      </c>
      <c r="Z89" s="5">
        <v>24</v>
      </c>
      <c r="AA89" t="s" s="2">
        <v>4185</v>
      </c>
      <c r="AB89" s="5">
        <v>0</v>
      </c>
      <c r="AC89" s="5">
        <v>6</v>
      </c>
      <c r="AD89" s="5">
        <v>5</v>
      </c>
      <c r="AE89" t="s" s="2">
        <v>4172</v>
      </c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ht="14.25" customHeight="1">
      <c r="A90" s="52">
        <v>24</v>
      </c>
      <c r="B90" s="53">
        <v>0</v>
      </c>
      <c r="C90" t="s" s="48">
        <v>4189</v>
      </c>
      <c r="D90" s="3">
        <v>0</v>
      </c>
      <c r="E90" s="3">
        <v>6</v>
      </c>
      <c r="F90" s="3">
        <v>1</v>
      </c>
      <c r="G90" t="s" s="48">
        <v>3901</v>
      </c>
      <c r="H90" s="3">
        <v>0</v>
      </c>
      <c r="I90" t="s" s="48">
        <v>4190</v>
      </c>
      <c r="J90" s="3">
        <v>0</v>
      </c>
      <c r="K90" s="3">
        <v>6</v>
      </c>
      <c r="L90" s="3">
        <v>2</v>
      </c>
      <c r="M90" t="s" s="48">
        <v>3901</v>
      </c>
      <c r="N90" s="3">
        <v>24</v>
      </c>
      <c r="O90" t="s" s="48">
        <v>4190</v>
      </c>
      <c r="P90" s="3">
        <v>0</v>
      </c>
      <c r="Q90" s="3">
        <v>6</v>
      </c>
      <c r="R90" s="3">
        <v>3</v>
      </c>
      <c r="S90" t="s" s="48">
        <v>4161</v>
      </c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</row>
    <row r="91" ht="14.25" customHeight="1">
      <c r="A91" s="52">
        <v>24</v>
      </c>
      <c r="B91" s="54">
        <v>0</v>
      </c>
      <c r="C91" t="s" s="2">
        <v>4191</v>
      </c>
      <c r="D91" s="5">
        <v>0</v>
      </c>
      <c r="E91" s="5">
        <v>6</v>
      </c>
      <c r="F91" s="5">
        <v>1</v>
      </c>
      <c r="G91" t="s" s="2">
        <v>3901</v>
      </c>
      <c r="H91" s="5">
        <v>0</v>
      </c>
      <c r="I91" t="s" s="2">
        <v>4192</v>
      </c>
      <c r="J91" s="5">
        <v>0</v>
      </c>
      <c r="K91" s="5">
        <v>6</v>
      </c>
      <c r="L91" s="5">
        <v>2</v>
      </c>
      <c r="M91" t="s" s="2">
        <v>3901</v>
      </c>
      <c r="N91" s="5">
        <v>0</v>
      </c>
      <c r="O91" t="s" s="2">
        <v>4193</v>
      </c>
      <c r="P91" s="5">
        <v>0</v>
      </c>
      <c r="Q91" s="5">
        <v>6</v>
      </c>
      <c r="R91" s="5">
        <v>3</v>
      </c>
      <c r="S91" t="s" s="2">
        <v>3901</v>
      </c>
      <c r="T91" s="5">
        <v>24</v>
      </c>
      <c r="U91" t="s" s="2">
        <v>4193</v>
      </c>
      <c r="V91" s="5">
        <v>0</v>
      </c>
      <c r="W91" s="5">
        <v>6</v>
      </c>
      <c r="X91" s="5">
        <v>4</v>
      </c>
      <c r="Y91" t="s" s="2">
        <v>4172</v>
      </c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ht="14.25" customHeight="1">
      <c r="A92" s="52">
        <v>24</v>
      </c>
      <c r="B92" s="53">
        <v>0</v>
      </c>
      <c r="C92" t="s" s="48">
        <v>4194</v>
      </c>
      <c r="D92" s="3">
        <v>0</v>
      </c>
      <c r="E92" s="3">
        <v>6</v>
      </c>
      <c r="F92" s="3">
        <v>1</v>
      </c>
      <c r="G92" t="s" s="48">
        <v>3901</v>
      </c>
      <c r="H92" s="3">
        <v>0</v>
      </c>
      <c r="I92" t="s" s="48">
        <v>4195</v>
      </c>
      <c r="J92" s="3">
        <v>0</v>
      </c>
      <c r="K92" s="3">
        <v>6</v>
      </c>
      <c r="L92" s="3">
        <v>2</v>
      </c>
      <c r="M92" t="s" s="48">
        <v>3901</v>
      </c>
      <c r="N92" s="3">
        <v>0</v>
      </c>
      <c r="O92" t="s" s="48">
        <v>4196</v>
      </c>
      <c r="P92" s="3">
        <v>0</v>
      </c>
      <c r="Q92" s="3">
        <v>6</v>
      </c>
      <c r="R92" s="3">
        <v>3</v>
      </c>
      <c r="S92" t="s" s="48">
        <v>3901</v>
      </c>
      <c r="T92" s="3">
        <v>0</v>
      </c>
      <c r="U92" t="s" s="48">
        <v>4197</v>
      </c>
      <c r="V92" s="3">
        <v>0</v>
      </c>
      <c r="W92" s="3">
        <v>6</v>
      </c>
      <c r="X92" s="3">
        <v>4</v>
      </c>
      <c r="Y92" t="s" s="48">
        <v>3901</v>
      </c>
      <c r="Z92" s="3">
        <v>24</v>
      </c>
      <c r="AA92" t="s" s="48">
        <v>4197</v>
      </c>
      <c r="AB92" s="3">
        <v>0</v>
      </c>
      <c r="AC92" s="3">
        <v>6</v>
      </c>
      <c r="AD92" s="3">
        <v>5</v>
      </c>
      <c r="AE92" t="s" s="48">
        <v>4198</v>
      </c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</row>
    <row r="93" ht="14.25" customHeight="1">
      <c r="A93" s="52">
        <v>24</v>
      </c>
      <c r="B93" s="54">
        <v>0</v>
      </c>
      <c r="C93" t="s" s="2">
        <v>4199</v>
      </c>
      <c r="D93" s="5">
        <v>0</v>
      </c>
      <c r="E93" s="5">
        <v>6</v>
      </c>
      <c r="F93" s="5">
        <v>1</v>
      </c>
      <c r="G93" t="s" s="2">
        <v>3901</v>
      </c>
      <c r="H93" s="5">
        <v>0</v>
      </c>
      <c r="I93" t="s" s="2">
        <v>4200</v>
      </c>
      <c r="J93" s="5">
        <v>0</v>
      </c>
      <c r="K93" s="5">
        <v>6</v>
      </c>
      <c r="L93" s="5">
        <v>2</v>
      </c>
      <c r="M93" t="s" s="2">
        <v>3901</v>
      </c>
      <c r="N93" s="5">
        <v>0</v>
      </c>
      <c r="O93" t="s" s="2">
        <v>4201</v>
      </c>
      <c r="P93" s="5">
        <v>0</v>
      </c>
      <c r="Q93" s="5">
        <v>6</v>
      </c>
      <c r="R93" s="5">
        <v>3</v>
      </c>
      <c r="S93" t="s" s="2">
        <v>3901</v>
      </c>
      <c r="T93" s="5">
        <v>0</v>
      </c>
      <c r="U93" t="s" s="2">
        <v>4202</v>
      </c>
      <c r="V93" s="5">
        <v>0</v>
      </c>
      <c r="W93" s="5">
        <v>6</v>
      </c>
      <c r="X93" s="5">
        <v>4</v>
      </c>
      <c r="Y93" t="s" s="2">
        <v>3901</v>
      </c>
      <c r="Z93" s="5">
        <v>24</v>
      </c>
      <c r="AA93" t="s" s="2">
        <v>4202</v>
      </c>
      <c r="AB93" s="5">
        <v>0</v>
      </c>
      <c r="AC93" s="5">
        <v>6</v>
      </c>
      <c r="AD93" s="5">
        <v>5</v>
      </c>
      <c r="AE93" t="s" s="2">
        <v>4172</v>
      </c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ht="14.25" customHeight="1">
      <c r="A94" s="52">
        <v>24</v>
      </c>
      <c r="B94" s="53">
        <v>0</v>
      </c>
      <c r="C94" t="s" s="48">
        <v>4203</v>
      </c>
      <c r="D94" s="3">
        <v>0</v>
      </c>
      <c r="E94" s="3">
        <v>6</v>
      </c>
      <c r="F94" s="3">
        <v>1</v>
      </c>
      <c r="G94" t="s" s="48">
        <v>3901</v>
      </c>
      <c r="H94" s="3">
        <v>0</v>
      </c>
      <c r="I94" t="s" s="48">
        <v>4204</v>
      </c>
      <c r="J94" s="3">
        <v>0</v>
      </c>
      <c r="K94" s="3">
        <v>6</v>
      </c>
      <c r="L94" s="3">
        <v>2</v>
      </c>
      <c r="M94" t="s" s="48">
        <v>3901</v>
      </c>
      <c r="N94" s="3">
        <v>0</v>
      </c>
      <c r="O94" t="s" s="48">
        <v>4205</v>
      </c>
      <c r="P94" s="3">
        <v>0</v>
      </c>
      <c r="Q94" s="3">
        <v>6</v>
      </c>
      <c r="R94" s="3">
        <v>3</v>
      </c>
      <c r="S94" t="s" s="48">
        <v>3901</v>
      </c>
      <c r="T94" s="3">
        <v>0</v>
      </c>
      <c r="U94" t="s" s="48">
        <v>4206</v>
      </c>
      <c r="V94" s="3">
        <v>0</v>
      </c>
      <c r="W94" s="3">
        <v>6</v>
      </c>
      <c r="X94" s="3">
        <v>4</v>
      </c>
      <c r="Y94" t="s" s="48">
        <v>3901</v>
      </c>
      <c r="Z94" s="3">
        <v>24</v>
      </c>
      <c r="AA94" t="s" s="48">
        <v>4206</v>
      </c>
      <c r="AB94" s="3">
        <v>0</v>
      </c>
      <c r="AC94" s="3">
        <v>6</v>
      </c>
      <c r="AD94" s="3">
        <v>5</v>
      </c>
      <c r="AE94" t="s" s="48">
        <v>4172</v>
      </c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</row>
    <row r="95" ht="14.25" customHeight="1">
      <c r="A95" s="52">
        <v>24</v>
      </c>
      <c r="B95" s="54">
        <v>0</v>
      </c>
      <c r="C95" t="s" s="2">
        <v>4207</v>
      </c>
      <c r="D95" s="5">
        <v>0</v>
      </c>
      <c r="E95" s="5">
        <v>6</v>
      </c>
      <c r="F95" s="5">
        <v>1</v>
      </c>
      <c r="G95" t="s" s="2">
        <v>3901</v>
      </c>
      <c r="H95" s="5">
        <v>0</v>
      </c>
      <c r="I95" t="s" s="2">
        <v>4208</v>
      </c>
      <c r="J95" s="5">
        <v>0</v>
      </c>
      <c r="K95" s="5">
        <v>6</v>
      </c>
      <c r="L95" s="5">
        <v>2</v>
      </c>
      <c r="M95" t="s" s="2">
        <v>3901</v>
      </c>
      <c r="N95" s="5">
        <v>0</v>
      </c>
      <c r="O95" t="s" s="2">
        <v>4209</v>
      </c>
      <c r="P95" s="5">
        <v>0</v>
      </c>
      <c r="Q95" s="5">
        <v>6</v>
      </c>
      <c r="R95" s="5">
        <v>3</v>
      </c>
      <c r="S95" t="s" s="2">
        <v>3901</v>
      </c>
      <c r="T95" s="5">
        <v>24</v>
      </c>
      <c r="U95" t="s" s="2">
        <v>4209</v>
      </c>
      <c r="V95" s="5">
        <v>0</v>
      </c>
      <c r="W95" s="5">
        <v>6</v>
      </c>
      <c r="X95" s="5">
        <v>4</v>
      </c>
      <c r="Y95" t="s" s="2">
        <v>4198</v>
      </c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ht="14.25" customHeight="1">
      <c r="A96" s="52">
        <v>24</v>
      </c>
      <c r="B96" s="53">
        <v>0</v>
      </c>
      <c r="C96" t="s" s="48">
        <v>4210</v>
      </c>
      <c r="D96" s="3">
        <v>0</v>
      </c>
      <c r="E96" s="3">
        <v>6</v>
      </c>
      <c r="F96" s="3">
        <v>1</v>
      </c>
      <c r="G96" t="s" s="48">
        <v>3901</v>
      </c>
      <c r="H96" s="3">
        <v>0</v>
      </c>
      <c r="I96" t="s" s="48">
        <v>4211</v>
      </c>
      <c r="J96" s="3">
        <v>0</v>
      </c>
      <c r="K96" s="3">
        <v>6</v>
      </c>
      <c r="L96" s="3">
        <v>2</v>
      </c>
      <c r="M96" t="s" s="48">
        <v>3901</v>
      </c>
      <c r="N96" s="3">
        <v>0</v>
      </c>
      <c r="O96" t="s" s="48">
        <v>4212</v>
      </c>
      <c r="P96" s="3">
        <v>0</v>
      </c>
      <c r="Q96" s="3">
        <v>6</v>
      </c>
      <c r="R96" s="3">
        <v>3</v>
      </c>
      <c r="S96" t="s" s="48">
        <v>3901</v>
      </c>
      <c r="T96" s="3">
        <v>0</v>
      </c>
      <c r="U96" t="s" s="48">
        <v>4213</v>
      </c>
      <c r="V96" s="3">
        <v>0</v>
      </c>
      <c r="W96" s="3">
        <v>6</v>
      </c>
      <c r="X96" s="3">
        <v>4</v>
      </c>
      <c r="Y96" t="s" s="48">
        <v>3901</v>
      </c>
      <c r="Z96" s="3">
        <v>24</v>
      </c>
      <c r="AA96" t="s" s="48">
        <v>4213</v>
      </c>
      <c r="AB96" s="3">
        <v>0</v>
      </c>
      <c r="AC96" s="3">
        <v>6</v>
      </c>
      <c r="AD96" s="3">
        <v>5</v>
      </c>
      <c r="AE96" t="s" s="48">
        <v>4172</v>
      </c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</row>
    <row r="97" ht="14.25" customHeight="1">
      <c r="A97" s="52">
        <v>24</v>
      </c>
      <c r="B97" s="54">
        <v>0</v>
      </c>
      <c r="C97" t="s" s="2">
        <v>4214</v>
      </c>
      <c r="D97" s="5">
        <v>0</v>
      </c>
      <c r="E97" s="5">
        <v>6</v>
      </c>
      <c r="F97" s="5">
        <v>1</v>
      </c>
      <c r="G97" t="s" s="2">
        <v>3901</v>
      </c>
      <c r="H97" s="5">
        <v>0</v>
      </c>
      <c r="I97" t="s" s="2">
        <v>4215</v>
      </c>
      <c r="J97" s="5">
        <v>0</v>
      </c>
      <c r="K97" s="5">
        <v>6</v>
      </c>
      <c r="L97" s="5">
        <v>2</v>
      </c>
      <c r="M97" t="s" s="2">
        <v>3901</v>
      </c>
      <c r="N97" s="5">
        <v>24</v>
      </c>
      <c r="O97" t="s" s="2">
        <v>4215</v>
      </c>
      <c r="P97" s="5">
        <v>0</v>
      </c>
      <c r="Q97" s="5">
        <v>6</v>
      </c>
      <c r="R97" s="5">
        <v>3</v>
      </c>
      <c r="S97" t="s" s="2">
        <v>4216</v>
      </c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ht="14.25" customHeight="1">
      <c r="A98" s="52">
        <v>25</v>
      </c>
      <c r="B98" s="53">
        <v>0</v>
      </c>
      <c r="C98" t="s" s="48">
        <v>4217</v>
      </c>
      <c r="D98" s="3">
        <v>0</v>
      </c>
      <c r="E98" s="3">
        <v>4</v>
      </c>
      <c r="F98" s="3">
        <v>1</v>
      </c>
      <c r="G98" t="s" s="48">
        <v>3901</v>
      </c>
      <c r="H98" s="3">
        <v>0</v>
      </c>
      <c r="I98" t="s" s="48">
        <v>4218</v>
      </c>
      <c r="J98" s="3">
        <v>0</v>
      </c>
      <c r="K98" s="3">
        <v>4</v>
      </c>
      <c r="L98" s="3">
        <v>2</v>
      </c>
      <c r="M98" t="s" s="48">
        <v>3901</v>
      </c>
      <c r="N98" s="3">
        <v>25</v>
      </c>
      <c r="O98" t="s" s="48">
        <v>4218</v>
      </c>
      <c r="P98" s="3">
        <v>0</v>
      </c>
      <c r="Q98" s="3">
        <v>4</v>
      </c>
      <c r="R98" s="3">
        <v>3</v>
      </c>
      <c r="S98" t="s" s="48">
        <v>4219</v>
      </c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</row>
    <row r="99" ht="14.25" customHeight="1">
      <c r="A99" s="52">
        <v>25</v>
      </c>
      <c r="B99" s="54">
        <v>0</v>
      </c>
      <c r="C99" t="s" s="2">
        <v>4220</v>
      </c>
      <c r="D99" s="5">
        <v>0</v>
      </c>
      <c r="E99" s="5">
        <v>4</v>
      </c>
      <c r="F99" s="5">
        <v>1</v>
      </c>
      <c r="G99" t="s" s="2">
        <v>3901</v>
      </c>
      <c r="H99" s="5">
        <v>0</v>
      </c>
      <c r="I99" t="s" s="2">
        <v>4221</v>
      </c>
      <c r="J99" s="5">
        <v>0</v>
      </c>
      <c r="K99" s="5">
        <v>4</v>
      </c>
      <c r="L99" s="5">
        <v>2</v>
      </c>
      <c r="M99" t="s" s="2">
        <v>3901</v>
      </c>
      <c r="N99" s="5">
        <v>0</v>
      </c>
      <c r="O99" t="s" s="2">
        <v>4222</v>
      </c>
      <c r="P99" s="5">
        <v>0</v>
      </c>
      <c r="Q99" s="5">
        <v>4</v>
      </c>
      <c r="R99" s="5">
        <v>3</v>
      </c>
      <c r="S99" t="s" s="2">
        <v>3901</v>
      </c>
      <c r="T99" s="5">
        <v>0</v>
      </c>
      <c r="U99" t="s" s="2">
        <v>4223</v>
      </c>
      <c r="V99" s="5">
        <v>0</v>
      </c>
      <c r="W99" s="5">
        <v>4</v>
      </c>
      <c r="X99" s="5">
        <v>4</v>
      </c>
      <c r="Y99" t="s" s="2">
        <v>3901</v>
      </c>
      <c r="Z99" s="5">
        <v>25</v>
      </c>
      <c r="AA99" t="s" s="2">
        <v>4223</v>
      </c>
      <c r="AB99" s="5">
        <v>0</v>
      </c>
      <c r="AC99" s="5">
        <v>4</v>
      </c>
      <c r="AD99" s="5">
        <v>5</v>
      </c>
      <c r="AE99" t="s" s="2">
        <v>4224</v>
      </c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ht="14.25" customHeight="1">
      <c r="A100" s="52">
        <v>25</v>
      </c>
      <c r="B100" s="53">
        <v>0</v>
      </c>
      <c r="C100" t="s" s="48">
        <v>4225</v>
      </c>
      <c r="D100" s="3">
        <v>0</v>
      </c>
      <c r="E100" s="3">
        <v>4</v>
      </c>
      <c r="F100" s="3">
        <v>1</v>
      </c>
      <c r="G100" t="s" s="48">
        <v>3901</v>
      </c>
      <c r="H100" s="3">
        <v>0</v>
      </c>
      <c r="I100" t="s" s="48">
        <v>4226</v>
      </c>
      <c r="J100" s="3">
        <v>0</v>
      </c>
      <c r="K100" s="3">
        <v>4</v>
      </c>
      <c r="L100" s="3">
        <v>2</v>
      </c>
      <c r="M100" t="s" s="48">
        <v>3901</v>
      </c>
      <c r="N100" s="3">
        <v>25</v>
      </c>
      <c r="O100" t="s" s="48">
        <v>4226</v>
      </c>
      <c r="P100" s="3">
        <v>0</v>
      </c>
      <c r="Q100" s="3">
        <v>4</v>
      </c>
      <c r="R100" s="3">
        <v>3</v>
      </c>
      <c r="S100" t="s" s="48">
        <v>4227</v>
      </c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</row>
    <row r="101" ht="14.25" customHeight="1">
      <c r="A101" s="52">
        <v>25</v>
      </c>
      <c r="B101" s="54">
        <v>0</v>
      </c>
      <c r="C101" t="s" s="2">
        <v>4228</v>
      </c>
      <c r="D101" s="5">
        <v>0</v>
      </c>
      <c r="E101" s="5">
        <v>4</v>
      </c>
      <c r="F101" s="5">
        <v>1</v>
      </c>
      <c r="G101" t="s" s="2">
        <v>3901</v>
      </c>
      <c r="H101" s="5">
        <v>0</v>
      </c>
      <c r="I101" t="s" s="2">
        <v>4229</v>
      </c>
      <c r="J101" s="5">
        <v>0</v>
      </c>
      <c r="K101" s="5">
        <v>4</v>
      </c>
      <c r="L101" s="5">
        <v>2</v>
      </c>
      <c r="M101" t="s" s="2">
        <v>3901</v>
      </c>
      <c r="N101" s="5">
        <v>0</v>
      </c>
      <c r="O101" t="s" s="2">
        <v>4230</v>
      </c>
      <c r="P101" s="5">
        <v>0</v>
      </c>
      <c r="Q101" s="5">
        <v>4</v>
      </c>
      <c r="R101" s="5">
        <v>3</v>
      </c>
      <c r="S101" t="s" s="2">
        <v>3901</v>
      </c>
      <c r="T101" s="5">
        <v>25</v>
      </c>
      <c r="U101" t="s" s="2">
        <v>4230</v>
      </c>
      <c r="V101" s="5">
        <v>0</v>
      </c>
      <c r="W101" s="5">
        <v>4</v>
      </c>
      <c r="X101" s="5">
        <v>4</v>
      </c>
      <c r="Y101" t="s" s="2">
        <v>4231</v>
      </c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ht="14.25" customHeight="1">
      <c r="A102" s="52">
        <v>25</v>
      </c>
      <c r="B102" s="53">
        <v>0</v>
      </c>
      <c r="C102" t="s" s="48">
        <v>4232</v>
      </c>
      <c r="D102" s="3">
        <v>0</v>
      </c>
      <c r="E102" s="3">
        <v>4</v>
      </c>
      <c r="F102" s="3">
        <v>1</v>
      </c>
      <c r="G102" t="s" s="48">
        <v>3901</v>
      </c>
      <c r="H102" s="3">
        <v>0</v>
      </c>
      <c r="I102" t="s" s="48">
        <v>4233</v>
      </c>
      <c r="J102" s="3">
        <v>0</v>
      </c>
      <c r="K102" s="3">
        <v>4</v>
      </c>
      <c r="L102" s="3">
        <v>2</v>
      </c>
      <c r="M102" t="s" s="48">
        <v>3901</v>
      </c>
      <c r="N102" s="3">
        <v>25</v>
      </c>
      <c r="O102" t="s" s="48">
        <v>4233</v>
      </c>
      <c r="P102" s="3">
        <v>0</v>
      </c>
      <c r="Q102" s="3">
        <v>4</v>
      </c>
      <c r="R102" s="3">
        <v>3</v>
      </c>
      <c r="S102" t="s" s="48">
        <v>4231</v>
      </c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</row>
    <row r="103" ht="14.25" customHeight="1">
      <c r="A103" s="52">
        <v>25</v>
      </c>
      <c r="B103" s="54">
        <v>0</v>
      </c>
      <c r="C103" t="s" s="2">
        <v>4234</v>
      </c>
      <c r="D103" s="5">
        <v>0</v>
      </c>
      <c r="E103" s="5">
        <v>4</v>
      </c>
      <c r="F103" s="5">
        <v>1</v>
      </c>
      <c r="G103" t="s" s="2">
        <v>3901</v>
      </c>
      <c r="H103" s="5">
        <v>0</v>
      </c>
      <c r="I103" t="s" s="2">
        <v>4235</v>
      </c>
      <c r="J103" s="5">
        <v>0</v>
      </c>
      <c r="K103" s="5">
        <v>4</v>
      </c>
      <c r="L103" s="5">
        <v>2</v>
      </c>
      <c r="M103" t="s" s="2">
        <v>3901</v>
      </c>
      <c r="N103" s="5">
        <v>0</v>
      </c>
      <c r="O103" t="s" s="2">
        <v>4236</v>
      </c>
      <c r="P103" s="5">
        <v>0</v>
      </c>
      <c r="Q103" s="5">
        <v>4</v>
      </c>
      <c r="R103" s="5">
        <v>3</v>
      </c>
      <c r="S103" t="s" s="2">
        <v>3901</v>
      </c>
      <c r="T103" s="5">
        <v>25</v>
      </c>
      <c r="U103" t="s" s="2">
        <v>4236</v>
      </c>
      <c r="V103" s="5">
        <v>0</v>
      </c>
      <c r="W103" s="5">
        <v>4</v>
      </c>
      <c r="X103" s="5">
        <v>4</v>
      </c>
      <c r="Y103" t="s" s="2">
        <v>4231</v>
      </c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ht="14.25" customHeight="1">
      <c r="A104" s="52">
        <v>25</v>
      </c>
      <c r="B104" s="53">
        <v>0</v>
      </c>
      <c r="C104" t="s" s="48">
        <v>4237</v>
      </c>
      <c r="D104" s="3">
        <v>0</v>
      </c>
      <c r="E104" s="3">
        <v>4</v>
      </c>
      <c r="F104" s="3">
        <v>1</v>
      </c>
      <c r="G104" t="s" s="48">
        <v>3901</v>
      </c>
      <c r="H104" s="3">
        <v>0</v>
      </c>
      <c r="I104" t="s" s="48">
        <v>4238</v>
      </c>
      <c r="J104" s="3">
        <v>0</v>
      </c>
      <c r="K104" s="3">
        <v>4</v>
      </c>
      <c r="L104" s="3">
        <v>2</v>
      </c>
      <c r="M104" t="s" s="48">
        <v>3901</v>
      </c>
      <c r="N104" s="3">
        <v>25</v>
      </c>
      <c r="O104" t="s" s="48">
        <v>4238</v>
      </c>
      <c r="P104" s="3">
        <v>0</v>
      </c>
      <c r="Q104" s="3">
        <v>4</v>
      </c>
      <c r="R104" s="3">
        <v>3</v>
      </c>
      <c r="S104" t="s" s="48">
        <v>4219</v>
      </c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</row>
    <row r="105" ht="14.25" customHeight="1">
      <c r="A105" s="52">
        <v>25</v>
      </c>
      <c r="B105" s="54">
        <v>0</v>
      </c>
      <c r="C105" t="s" s="2">
        <v>4239</v>
      </c>
      <c r="D105" s="5">
        <v>0</v>
      </c>
      <c r="E105" s="5">
        <v>4</v>
      </c>
      <c r="F105" s="5">
        <v>1</v>
      </c>
      <c r="G105" t="s" s="2">
        <v>3901</v>
      </c>
      <c r="H105" s="5">
        <v>0</v>
      </c>
      <c r="I105" t="s" s="2">
        <v>4240</v>
      </c>
      <c r="J105" s="5">
        <v>0</v>
      </c>
      <c r="K105" s="5">
        <v>4</v>
      </c>
      <c r="L105" s="5">
        <v>2</v>
      </c>
      <c r="M105" t="s" s="2">
        <v>3901</v>
      </c>
      <c r="N105" s="5">
        <v>0</v>
      </c>
      <c r="O105" t="s" s="2">
        <v>4241</v>
      </c>
      <c r="P105" s="5">
        <v>0</v>
      </c>
      <c r="Q105" s="5">
        <v>4</v>
      </c>
      <c r="R105" s="5">
        <v>3</v>
      </c>
      <c r="S105" t="s" s="2">
        <v>3901</v>
      </c>
      <c r="T105" s="5">
        <v>0</v>
      </c>
      <c r="U105" t="s" s="2">
        <v>4242</v>
      </c>
      <c r="V105" s="5">
        <v>0</v>
      </c>
      <c r="W105" s="5">
        <v>4</v>
      </c>
      <c r="X105" s="5">
        <v>4</v>
      </c>
      <c r="Y105" t="s" s="2">
        <v>3901</v>
      </c>
      <c r="Z105" s="5">
        <v>25</v>
      </c>
      <c r="AA105" t="s" s="2">
        <v>4242</v>
      </c>
      <c r="AB105" s="5">
        <v>0</v>
      </c>
      <c r="AC105" s="5">
        <v>4</v>
      </c>
      <c r="AD105" s="5">
        <v>5</v>
      </c>
      <c r="AE105" t="s" s="2">
        <v>4224</v>
      </c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ht="14.25" customHeight="1">
      <c r="A106" s="52">
        <v>25</v>
      </c>
      <c r="B106" s="53">
        <v>0</v>
      </c>
      <c r="C106" t="s" s="48">
        <v>4243</v>
      </c>
      <c r="D106" s="3">
        <v>0</v>
      </c>
      <c r="E106" s="3">
        <v>4</v>
      </c>
      <c r="F106" s="3">
        <v>1</v>
      </c>
      <c r="G106" t="s" s="48">
        <v>3901</v>
      </c>
      <c r="H106" s="3">
        <v>0</v>
      </c>
      <c r="I106" t="s" s="48">
        <v>4244</v>
      </c>
      <c r="J106" s="3">
        <v>0</v>
      </c>
      <c r="K106" s="3">
        <v>4</v>
      </c>
      <c r="L106" s="3">
        <v>2</v>
      </c>
      <c r="M106" t="s" s="48">
        <v>3901</v>
      </c>
      <c r="N106" s="3">
        <v>25</v>
      </c>
      <c r="O106" t="s" s="48">
        <v>4244</v>
      </c>
      <c r="P106" s="3">
        <v>0</v>
      </c>
      <c r="Q106" s="3">
        <v>4</v>
      </c>
      <c r="R106" s="3">
        <v>3</v>
      </c>
      <c r="S106" t="s" s="48">
        <v>4219</v>
      </c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</row>
    <row r="107" ht="14.25" customHeight="1">
      <c r="A107" s="52">
        <v>25</v>
      </c>
      <c r="B107" s="54">
        <v>0</v>
      </c>
      <c r="C107" t="s" s="2">
        <v>4245</v>
      </c>
      <c r="D107" s="5">
        <v>0</v>
      </c>
      <c r="E107" s="5">
        <v>4</v>
      </c>
      <c r="F107" s="5">
        <v>1</v>
      </c>
      <c r="G107" t="s" s="2">
        <v>3901</v>
      </c>
      <c r="H107" s="5">
        <v>0</v>
      </c>
      <c r="I107" t="s" s="2">
        <v>4246</v>
      </c>
      <c r="J107" s="5">
        <v>0</v>
      </c>
      <c r="K107" s="5">
        <v>4</v>
      </c>
      <c r="L107" s="5">
        <v>2</v>
      </c>
      <c r="M107" t="s" s="2">
        <v>3901</v>
      </c>
      <c r="N107" s="5">
        <v>0</v>
      </c>
      <c r="O107" t="s" s="2">
        <v>4247</v>
      </c>
      <c r="P107" s="5">
        <v>0</v>
      </c>
      <c r="Q107" s="5">
        <v>4</v>
      </c>
      <c r="R107" s="5">
        <v>3</v>
      </c>
      <c r="S107" t="s" s="2">
        <v>3901</v>
      </c>
      <c r="T107" s="5">
        <v>25</v>
      </c>
      <c r="U107" t="s" s="2">
        <v>4247</v>
      </c>
      <c r="V107" s="5">
        <v>0</v>
      </c>
      <c r="W107" s="5">
        <v>4</v>
      </c>
      <c r="X107" s="5">
        <v>4</v>
      </c>
      <c r="Y107" t="s" s="2">
        <v>4248</v>
      </c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ht="14.25" customHeight="1">
      <c r="A108" s="52">
        <v>25</v>
      </c>
      <c r="B108" s="53">
        <v>0</v>
      </c>
      <c r="C108" t="s" s="48">
        <v>4249</v>
      </c>
      <c r="D108" s="3">
        <v>0</v>
      </c>
      <c r="E108" s="3">
        <v>4</v>
      </c>
      <c r="F108" s="3">
        <v>1</v>
      </c>
      <c r="G108" t="s" s="48">
        <v>3901</v>
      </c>
      <c r="H108" s="3">
        <v>25</v>
      </c>
      <c r="I108" t="s" s="48">
        <v>4249</v>
      </c>
      <c r="J108" s="3">
        <v>0</v>
      </c>
      <c r="K108" s="3">
        <v>4</v>
      </c>
      <c r="L108" s="3">
        <v>2</v>
      </c>
      <c r="M108" t="s" s="48">
        <v>4219</v>
      </c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ht="14.25" customHeight="1">
      <c r="A109" s="52">
        <v>25</v>
      </c>
      <c r="B109" s="54">
        <v>0</v>
      </c>
      <c r="C109" t="s" s="2">
        <v>4250</v>
      </c>
      <c r="D109" s="5">
        <v>0</v>
      </c>
      <c r="E109" s="5">
        <v>4</v>
      </c>
      <c r="F109" s="5">
        <v>1</v>
      </c>
      <c r="G109" t="s" s="2">
        <v>3901</v>
      </c>
      <c r="H109" s="5">
        <v>25</v>
      </c>
      <c r="I109" t="s" s="2">
        <v>4250</v>
      </c>
      <c r="J109" s="5">
        <v>0</v>
      </c>
      <c r="K109" s="5">
        <v>4</v>
      </c>
      <c r="L109" s="5">
        <v>2</v>
      </c>
      <c r="M109" t="s" s="2">
        <v>4231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ht="14.25" customHeight="1">
      <c r="A110" s="52">
        <v>25</v>
      </c>
      <c r="B110" s="53">
        <v>0</v>
      </c>
      <c r="C110" t="s" s="48">
        <v>4251</v>
      </c>
      <c r="D110" s="3">
        <v>0</v>
      </c>
      <c r="E110" s="3">
        <v>4</v>
      </c>
      <c r="F110" s="3">
        <v>1</v>
      </c>
      <c r="G110" t="s" s="48">
        <v>3901</v>
      </c>
      <c r="H110" s="3">
        <v>0</v>
      </c>
      <c r="I110" t="s" s="48">
        <v>4252</v>
      </c>
      <c r="J110" s="3">
        <v>0</v>
      </c>
      <c r="K110" s="3">
        <v>4</v>
      </c>
      <c r="L110" s="3">
        <v>2</v>
      </c>
      <c r="M110" t="s" s="48">
        <v>3901</v>
      </c>
      <c r="N110" s="3">
        <v>25</v>
      </c>
      <c r="O110" t="s" s="48">
        <v>4252</v>
      </c>
      <c r="P110" s="3">
        <v>0</v>
      </c>
      <c r="Q110" s="3">
        <v>4</v>
      </c>
      <c r="R110" s="3">
        <v>3</v>
      </c>
      <c r="S110" t="s" s="48">
        <v>4219</v>
      </c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ht="14.25" customHeight="1">
      <c r="A111" s="52">
        <v>25</v>
      </c>
      <c r="B111" s="54">
        <v>0</v>
      </c>
      <c r="C111" t="s" s="2">
        <v>4253</v>
      </c>
      <c r="D111" s="5">
        <v>0</v>
      </c>
      <c r="E111" s="5">
        <v>4</v>
      </c>
      <c r="F111" s="5">
        <v>1</v>
      </c>
      <c r="G111" t="s" s="2">
        <v>3901</v>
      </c>
      <c r="H111" s="5">
        <v>0</v>
      </c>
      <c r="I111" t="s" s="2">
        <v>4217</v>
      </c>
      <c r="J111" s="5">
        <v>0</v>
      </c>
      <c r="K111" s="5">
        <v>4</v>
      </c>
      <c r="L111" s="5">
        <v>2</v>
      </c>
      <c r="M111" t="s" s="2">
        <v>3901</v>
      </c>
      <c r="N111" s="5">
        <v>0</v>
      </c>
      <c r="O111" t="s" s="2">
        <v>4218</v>
      </c>
      <c r="P111" s="5">
        <v>0</v>
      </c>
      <c r="Q111" s="5">
        <v>4</v>
      </c>
      <c r="R111" s="5">
        <v>3</v>
      </c>
      <c r="S111" t="s" s="2">
        <v>3901</v>
      </c>
      <c r="T111" s="5">
        <v>0</v>
      </c>
      <c r="U111" t="s" s="2">
        <v>4254</v>
      </c>
      <c r="V111" s="5">
        <v>0</v>
      </c>
      <c r="W111" s="5">
        <v>4</v>
      </c>
      <c r="X111" s="5">
        <v>4</v>
      </c>
      <c r="Y111" t="s" s="2">
        <v>3901</v>
      </c>
      <c r="Z111" s="5">
        <v>25</v>
      </c>
      <c r="AA111" t="s" s="2">
        <v>4254</v>
      </c>
      <c r="AB111" s="5">
        <v>0</v>
      </c>
      <c r="AC111" s="5">
        <v>4</v>
      </c>
      <c r="AD111" s="5">
        <v>5</v>
      </c>
      <c r="AE111" t="s" s="2">
        <v>4219</v>
      </c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ht="14.25" customHeight="1">
      <c r="A112" s="52">
        <v>30</v>
      </c>
      <c r="B112" s="53">
        <v>0</v>
      </c>
      <c r="C112" t="s" s="48">
        <v>4255</v>
      </c>
      <c r="D112" s="3">
        <v>0</v>
      </c>
      <c r="E112" s="3">
        <v>5</v>
      </c>
      <c r="F112" s="3">
        <v>1</v>
      </c>
      <c r="G112" t="s" s="48">
        <v>3901</v>
      </c>
      <c r="H112" s="3">
        <v>0</v>
      </c>
      <c r="I112" t="s" s="48">
        <v>4256</v>
      </c>
      <c r="J112" s="3">
        <v>0</v>
      </c>
      <c r="K112" s="3">
        <v>5</v>
      </c>
      <c r="L112" s="3">
        <v>2</v>
      </c>
      <c r="M112" t="s" s="48">
        <v>3901</v>
      </c>
      <c r="N112" s="3">
        <v>0</v>
      </c>
      <c r="O112" t="s" s="48">
        <v>4257</v>
      </c>
      <c r="P112" s="3">
        <v>0</v>
      </c>
      <c r="Q112" s="3">
        <v>5</v>
      </c>
      <c r="R112" s="3">
        <v>3</v>
      </c>
      <c r="S112" t="s" s="48">
        <v>3901</v>
      </c>
      <c r="T112" s="3">
        <v>30</v>
      </c>
      <c r="U112" t="s" s="48">
        <v>4257</v>
      </c>
      <c r="V112" s="3">
        <v>0</v>
      </c>
      <c r="W112" s="3">
        <v>5</v>
      </c>
      <c r="X112" s="3">
        <v>4</v>
      </c>
      <c r="Y112" t="s" s="48">
        <v>4258</v>
      </c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</row>
    <row r="113" ht="14.25" customHeight="1">
      <c r="A113" s="52">
        <v>30</v>
      </c>
      <c r="B113" s="54">
        <v>0</v>
      </c>
      <c r="C113" t="s" s="2">
        <v>4259</v>
      </c>
      <c r="D113" s="5">
        <v>0</v>
      </c>
      <c r="E113" s="5">
        <v>5</v>
      </c>
      <c r="F113" s="5">
        <v>1</v>
      </c>
      <c r="G113" t="s" s="2">
        <v>3901</v>
      </c>
      <c r="H113" s="5">
        <v>0</v>
      </c>
      <c r="I113" t="s" s="2">
        <v>4260</v>
      </c>
      <c r="J113" s="5">
        <v>0</v>
      </c>
      <c r="K113" s="5">
        <v>5</v>
      </c>
      <c r="L113" s="5">
        <v>2</v>
      </c>
      <c r="M113" t="s" s="2">
        <v>3901</v>
      </c>
      <c r="N113" s="5">
        <v>30</v>
      </c>
      <c r="O113" t="s" s="2">
        <v>4260</v>
      </c>
      <c r="P113" s="5">
        <v>0</v>
      </c>
      <c r="Q113" s="5">
        <v>5</v>
      </c>
      <c r="R113" s="5">
        <v>3</v>
      </c>
      <c r="S113" t="s" s="2">
        <v>4261</v>
      </c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ht="14.25" customHeight="1">
      <c r="A114" s="52">
        <v>32</v>
      </c>
      <c r="B114" s="53">
        <v>0</v>
      </c>
      <c r="C114" t="s" s="48">
        <v>4262</v>
      </c>
      <c r="D114" s="3">
        <v>0</v>
      </c>
      <c r="E114" s="3">
        <v>6</v>
      </c>
      <c r="F114" s="3">
        <v>1</v>
      </c>
      <c r="G114" t="s" s="48">
        <v>3901</v>
      </c>
      <c r="H114" s="3">
        <v>0</v>
      </c>
      <c r="I114" t="s" s="48">
        <v>4263</v>
      </c>
      <c r="J114" s="3">
        <v>0</v>
      </c>
      <c r="K114" s="3">
        <v>6</v>
      </c>
      <c r="L114" s="3">
        <v>2</v>
      </c>
      <c r="M114" t="s" s="48">
        <v>3901</v>
      </c>
      <c r="N114" s="3">
        <v>0</v>
      </c>
      <c r="O114" t="s" s="48">
        <v>4264</v>
      </c>
      <c r="P114" s="3">
        <v>0</v>
      </c>
      <c r="Q114" s="3">
        <v>6</v>
      </c>
      <c r="R114" s="3">
        <v>3</v>
      </c>
      <c r="S114" t="s" s="48">
        <v>3901</v>
      </c>
      <c r="T114" s="3">
        <v>32</v>
      </c>
      <c r="U114" t="s" s="48">
        <v>4264</v>
      </c>
      <c r="V114" s="3">
        <v>0</v>
      </c>
      <c r="W114" s="3">
        <v>6</v>
      </c>
      <c r="X114" s="3">
        <v>4</v>
      </c>
      <c r="Y114" t="s" s="48">
        <v>4265</v>
      </c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</row>
    <row r="115" ht="14.25" customHeight="1">
      <c r="A115" s="52">
        <v>32</v>
      </c>
      <c r="B115" s="54">
        <v>0</v>
      </c>
      <c r="C115" t="s" s="2">
        <v>4266</v>
      </c>
      <c r="D115" s="5">
        <v>0</v>
      </c>
      <c r="E115" s="5">
        <v>6</v>
      </c>
      <c r="F115" s="5">
        <v>1</v>
      </c>
      <c r="G115" t="s" s="2">
        <v>3901</v>
      </c>
      <c r="H115" s="5">
        <v>0</v>
      </c>
      <c r="I115" t="s" s="2">
        <v>4267</v>
      </c>
      <c r="J115" s="5">
        <v>0</v>
      </c>
      <c r="K115" s="5">
        <v>6</v>
      </c>
      <c r="L115" s="5">
        <v>2</v>
      </c>
      <c r="M115" t="s" s="2">
        <v>3901</v>
      </c>
      <c r="N115" s="5">
        <v>0</v>
      </c>
      <c r="O115" t="s" s="2">
        <v>4268</v>
      </c>
      <c r="P115" s="5">
        <v>0</v>
      </c>
      <c r="Q115" s="5">
        <v>6</v>
      </c>
      <c r="R115" s="5">
        <v>3</v>
      </c>
      <c r="S115" t="s" s="2">
        <v>3901</v>
      </c>
      <c r="T115" s="5">
        <v>0</v>
      </c>
      <c r="U115" t="s" s="2">
        <v>4269</v>
      </c>
      <c r="V115" s="5">
        <v>0</v>
      </c>
      <c r="W115" s="5">
        <v>6</v>
      </c>
      <c r="X115" s="5">
        <v>4</v>
      </c>
      <c r="Y115" t="s" s="2">
        <v>3901</v>
      </c>
      <c r="Z115" s="5">
        <v>0</v>
      </c>
      <c r="AA115" t="s" s="2">
        <v>4270</v>
      </c>
      <c r="AB115" s="5">
        <v>0</v>
      </c>
      <c r="AC115" s="5">
        <v>6</v>
      </c>
      <c r="AD115" s="5">
        <v>5</v>
      </c>
      <c r="AE115" t="s" s="2">
        <v>3901</v>
      </c>
      <c r="AF115" s="5">
        <v>32</v>
      </c>
      <c r="AG115" t="s" s="2">
        <v>4270</v>
      </c>
      <c r="AH115" s="5">
        <v>0</v>
      </c>
      <c r="AI115" s="5">
        <v>6</v>
      </c>
      <c r="AJ115" s="5">
        <v>6</v>
      </c>
      <c r="AK115" t="s" s="2">
        <v>4271</v>
      </c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ht="14.25" customHeight="1">
      <c r="A116" s="52">
        <v>32</v>
      </c>
      <c r="B116" s="53">
        <v>0</v>
      </c>
      <c r="C116" t="s" s="48">
        <v>4272</v>
      </c>
      <c r="D116" s="3">
        <v>0</v>
      </c>
      <c r="E116" s="3">
        <v>6</v>
      </c>
      <c r="F116" s="3">
        <v>1</v>
      </c>
      <c r="G116" t="s" s="48">
        <v>3901</v>
      </c>
      <c r="H116" s="3">
        <v>0</v>
      </c>
      <c r="I116" t="s" s="48">
        <v>4273</v>
      </c>
      <c r="J116" s="3">
        <v>0</v>
      </c>
      <c r="K116" s="3">
        <v>6</v>
      </c>
      <c r="L116" s="3">
        <v>2</v>
      </c>
      <c r="M116" t="s" s="48">
        <v>3901</v>
      </c>
      <c r="N116" s="3">
        <v>0</v>
      </c>
      <c r="O116" t="s" s="48">
        <v>4274</v>
      </c>
      <c r="P116" s="3">
        <v>0</v>
      </c>
      <c r="Q116" s="3">
        <v>6</v>
      </c>
      <c r="R116" s="3">
        <v>3</v>
      </c>
      <c r="S116" t="s" s="48">
        <v>3901</v>
      </c>
      <c r="T116" s="3">
        <v>32</v>
      </c>
      <c r="U116" t="s" s="48">
        <v>4274</v>
      </c>
      <c r="V116" s="3">
        <v>0</v>
      </c>
      <c r="W116" s="3">
        <v>6</v>
      </c>
      <c r="X116" s="3">
        <v>4</v>
      </c>
      <c r="Y116" t="s" s="48">
        <v>4271</v>
      </c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</row>
    <row r="117" ht="14.25" customHeight="1">
      <c r="A117" s="52">
        <v>32</v>
      </c>
      <c r="B117" s="54">
        <v>0</v>
      </c>
      <c r="C117" t="s" s="2">
        <v>4275</v>
      </c>
      <c r="D117" s="5">
        <v>0</v>
      </c>
      <c r="E117" s="5">
        <v>6</v>
      </c>
      <c r="F117" s="5">
        <v>1</v>
      </c>
      <c r="G117" t="s" s="2">
        <v>3901</v>
      </c>
      <c r="H117" s="5">
        <v>0</v>
      </c>
      <c r="I117" t="s" s="2">
        <v>4276</v>
      </c>
      <c r="J117" s="5">
        <v>0</v>
      </c>
      <c r="K117" s="5">
        <v>6</v>
      </c>
      <c r="L117" s="5">
        <v>2</v>
      </c>
      <c r="M117" t="s" s="2">
        <v>3901</v>
      </c>
      <c r="N117" s="5">
        <v>0</v>
      </c>
      <c r="O117" t="s" s="2">
        <v>4277</v>
      </c>
      <c r="P117" s="5">
        <v>0</v>
      </c>
      <c r="Q117" s="5">
        <v>6</v>
      </c>
      <c r="R117" s="5">
        <v>3</v>
      </c>
      <c r="S117" t="s" s="2">
        <v>3901</v>
      </c>
      <c r="T117" s="5">
        <v>0</v>
      </c>
      <c r="U117" t="s" s="2">
        <v>4278</v>
      </c>
      <c r="V117" s="5">
        <v>0</v>
      </c>
      <c r="W117" s="5">
        <v>6</v>
      </c>
      <c r="X117" s="5">
        <v>4</v>
      </c>
      <c r="Y117" t="s" s="2">
        <v>3901</v>
      </c>
      <c r="Z117" s="5">
        <v>0</v>
      </c>
      <c r="AA117" t="s" s="2">
        <v>4279</v>
      </c>
      <c r="AB117" s="5">
        <v>0</v>
      </c>
      <c r="AC117" s="5">
        <v>6</v>
      </c>
      <c r="AD117" s="5">
        <v>5</v>
      </c>
      <c r="AE117" t="s" s="2">
        <v>3901</v>
      </c>
      <c r="AF117" s="5">
        <v>32</v>
      </c>
      <c r="AG117" t="s" s="2">
        <v>4279</v>
      </c>
      <c r="AH117" s="5">
        <v>0</v>
      </c>
      <c r="AI117" s="5">
        <v>6</v>
      </c>
      <c r="AJ117" s="5">
        <v>6</v>
      </c>
      <c r="AK117" t="s" s="2">
        <v>4280</v>
      </c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ht="14.25" customHeight="1">
      <c r="A118" s="52">
        <v>32</v>
      </c>
      <c r="B118" s="53">
        <v>0</v>
      </c>
      <c r="C118" t="s" s="48">
        <v>4281</v>
      </c>
      <c r="D118" s="3">
        <v>0</v>
      </c>
      <c r="E118" s="3">
        <v>6</v>
      </c>
      <c r="F118" s="3">
        <v>1</v>
      </c>
      <c r="G118" t="s" s="48">
        <v>3901</v>
      </c>
      <c r="H118" s="3">
        <v>0</v>
      </c>
      <c r="I118" t="s" s="48">
        <v>4282</v>
      </c>
      <c r="J118" s="3">
        <v>0</v>
      </c>
      <c r="K118" s="3">
        <v>6</v>
      </c>
      <c r="L118" s="3">
        <v>2</v>
      </c>
      <c r="M118" t="s" s="48">
        <v>3901</v>
      </c>
      <c r="N118" s="3">
        <v>0</v>
      </c>
      <c r="O118" t="s" s="48">
        <v>4283</v>
      </c>
      <c r="P118" s="3">
        <v>0</v>
      </c>
      <c r="Q118" s="3">
        <v>6</v>
      </c>
      <c r="R118" s="3">
        <v>3</v>
      </c>
      <c r="S118" t="s" s="48">
        <v>3901</v>
      </c>
      <c r="T118" s="3">
        <v>0</v>
      </c>
      <c r="U118" t="s" s="48">
        <v>4284</v>
      </c>
      <c r="V118" s="3">
        <v>0</v>
      </c>
      <c r="W118" s="3">
        <v>6</v>
      </c>
      <c r="X118" s="3">
        <v>4</v>
      </c>
      <c r="Y118" t="s" s="48">
        <v>3901</v>
      </c>
      <c r="Z118" s="3">
        <v>32</v>
      </c>
      <c r="AA118" t="s" s="48">
        <v>4284</v>
      </c>
      <c r="AB118" s="3">
        <v>0</v>
      </c>
      <c r="AC118" s="3">
        <v>6</v>
      </c>
      <c r="AD118" s="3">
        <v>5</v>
      </c>
      <c r="AE118" t="s" s="48">
        <v>4265</v>
      </c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ht="14.25" customHeight="1">
      <c r="A119" s="52">
        <v>32</v>
      </c>
      <c r="B119" s="54">
        <v>0</v>
      </c>
      <c r="C119" t="s" s="2">
        <v>4191</v>
      </c>
      <c r="D119" s="5">
        <v>0</v>
      </c>
      <c r="E119" s="5">
        <v>6</v>
      </c>
      <c r="F119" s="5">
        <v>1</v>
      </c>
      <c r="G119" t="s" s="2">
        <v>3901</v>
      </c>
      <c r="H119" s="5">
        <v>0</v>
      </c>
      <c r="I119" t="s" s="2">
        <v>4285</v>
      </c>
      <c r="J119" s="5">
        <v>0</v>
      </c>
      <c r="K119" s="5">
        <v>6</v>
      </c>
      <c r="L119" s="5">
        <v>2</v>
      </c>
      <c r="M119" t="s" s="2">
        <v>3901</v>
      </c>
      <c r="N119" s="5">
        <v>0</v>
      </c>
      <c r="O119" t="s" s="2">
        <v>4286</v>
      </c>
      <c r="P119" s="5">
        <v>0</v>
      </c>
      <c r="Q119" s="5">
        <v>6</v>
      </c>
      <c r="R119" s="5">
        <v>3</v>
      </c>
      <c r="S119" t="s" s="2">
        <v>3901</v>
      </c>
      <c r="T119" s="5">
        <v>0</v>
      </c>
      <c r="U119" t="s" s="2">
        <v>4287</v>
      </c>
      <c r="V119" s="5">
        <v>0</v>
      </c>
      <c r="W119" s="5">
        <v>6</v>
      </c>
      <c r="X119" s="5">
        <v>4</v>
      </c>
      <c r="Y119" t="s" s="2">
        <v>3901</v>
      </c>
      <c r="Z119" s="5">
        <v>0</v>
      </c>
      <c r="AA119" t="s" s="2">
        <v>4288</v>
      </c>
      <c r="AB119" s="5">
        <v>0</v>
      </c>
      <c r="AC119" s="5">
        <v>6</v>
      </c>
      <c r="AD119" s="5">
        <v>5</v>
      </c>
      <c r="AE119" t="s" s="2">
        <v>3901</v>
      </c>
      <c r="AF119" s="5">
        <v>0</v>
      </c>
      <c r="AG119" t="s" s="2">
        <v>4289</v>
      </c>
      <c r="AH119" s="5">
        <v>0</v>
      </c>
      <c r="AI119" s="5">
        <v>6</v>
      </c>
      <c r="AJ119" s="5">
        <v>6</v>
      </c>
      <c r="AK119" t="s" s="2">
        <v>3901</v>
      </c>
      <c r="AL119" s="5">
        <v>32</v>
      </c>
      <c r="AM119" t="s" s="2">
        <v>4289</v>
      </c>
      <c r="AN119" s="5">
        <v>0</v>
      </c>
      <c r="AO119" s="5">
        <v>6</v>
      </c>
      <c r="AP119" s="5">
        <v>7</v>
      </c>
      <c r="AQ119" t="s" s="2">
        <v>4265</v>
      </c>
      <c r="AR119" s="4"/>
      <c r="AS119" s="4"/>
      <c r="AT119" s="4"/>
      <c r="AU119" s="4"/>
      <c r="AV119" s="4"/>
      <c r="AW119" s="4"/>
      <c r="AX119" s="4"/>
    </row>
    <row r="120" ht="14.25" customHeight="1">
      <c r="A120" s="52">
        <v>32</v>
      </c>
      <c r="B120" s="53">
        <v>0</v>
      </c>
      <c r="C120" t="s" s="48">
        <v>4290</v>
      </c>
      <c r="D120" s="3">
        <v>0</v>
      </c>
      <c r="E120" s="3">
        <v>6</v>
      </c>
      <c r="F120" s="3">
        <v>1</v>
      </c>
      <c r="G120" t="s" s="48">
        <v>3901</v>
      </c>
      <c r="H120" s="3">
        <v>0</v>
      </c>
      <c r="I120" t="s" s="48">
        <v>4291</v>
      </c>
      <c r="J120" s="3">
        <v>0</v>
      </c>
      <c r="K120" s="3">
        <v>6</v>
      </c>
      <c r="L120" s="3">
        <v>2</v>
      </c>
      <c r="M120" t="s" s="48">
        <v>3901</v>
      </c>
      <c r="N120" s="3">
        <v>0</v>
      </c>
      <c r="O120" t="s" s="48">
        <v>4292</v>
      </c>
      <c r="P120" s="3">
        <v>0</v>
      </c>
      <c r="Q120" s="3">
        <v>6</v>
      </c>
      <c r="R120" s="3">
        <v>3</v>
      </c>
      <c r="S120" t="s" s="48">
        <v>3901</v>
      </c>
      <c r="T120" s="3">
        <v>0</v>
      </c>
      <c r="U120" t="s" s="48">
        <v>4293</v>
      </c>
      <c r="V120" s="3">
        <v>0</v>
      </c>
      <c r="W120" s="3">
        <v>6</v>
      </c>
      <c r="X120" s="3">
        <v>4</v>
      </c>
      <c r="Y120" t="s" s="48">
        <v>3901</v>
      </c>
      <c r="Z120" s="3">
        <v>32</v>
      </c>
      <c r="AA120" t="s" s="48">
        <v>4293</v>
      </c>
      <c r="AB120" s="3">
        <v>0</v>
      </c>
      <c r="AC120" s="3">
        <v>6</v>
      </c>
      <c r="AD120" s="3">
        <v>5</v>
      </c>
      <c r="AE120" t="s" s="48">
        <v>4265</v>
      </c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</row>
    <row r="121" ht="14.25" customHeight="1">
      <c r="A121" s="52">
        <v>32</v>
      </c>
      <c r="B121" s="54">
        <v>0</v>
      </c>
      <c r="C121" t="s" s="2">
        <v>4294</v>
      </c>
      <c r="D121" s="5">
        <v>0</v>
      </c>
      <c r="E121" s="5">
        <v>6</v>
      </c>
      <c r="F121" s="5">
        <v>1</v>
      </c>
      <c r="G121" t="s" s="2">
        <v>3901</v>
      </c>
      <c r="H121" s="5">
        <v>0</v>
      </c>
      <c r="I121" t="s" s="2">
        <v>4295</v>
      </c>
      <c r="J121" s="5">
        <v>0</v>
      </c>
      <c r="K121" s="5">
        <v>6</v>
      </c>
      <c r="L121" s="5">
        <v>2</v>
      </c>
      <c r="M121" t="s" s="2">
        <v>3901</v>
      </c>
      <c r="N121" s="5">
        <v>0</v>
      </c>
      <c r="O121" t="s" s="2">
        <v>4296</v>
      </c>
      <c r="P121" s="5">
        <v>0</v>
      </c>
      <c r="Q121" s="5">
        <v>6</v>
      </c>
      <c r="R121" s="5">
        <v>3</v>
      </c>
      <c r="S121" t="s" s="2">
        <v>3901</v>
      </c>
      <c r="T121" s="5">
        <v>0</v>
      </c>
      <c r="U121" t="s" s="2">
        <v>4297</v>
      </c>
      <c r="V121" s="5">
        <v>0</v>
      </c>
      <c r="W121" s="5">
        <v>6</v>
      </c>
      <c r="X121" s="5">
        <v>4</v>
      </c>
      <c r="Y121" t="s" s="2">
        <v>3901</v>
      </c>
      <c r="Z121" s="5">
        <v>32</v>
      </c>
      <c r="AA121" t="s" s="2">
        <v>4297</v>
      </c>
      <c r="AB121" s="5">
        <v>0</v>
      </c>
      <c r="AC121" s="5">
        <v>6</v>
      </c>
      <c r="AD121" s="5">
        <v>5</v>
      </c>
      <c r="AE121" t="s" s="2">
        <v>4280</v>
      </c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ht="14.25" customHeight="1">
      <c r="A122" s="52">
        <v>32</v>
      </c>
      <c r="B122" s="53">
        <v>0</v>
      </c>
      <c r="C122" t="s" s="48">
        <v>4298</v>
      </c>
      <c r="D122" s="3">
        <v>0</v>
      </c>
      <c r="E122" s="3">
        <v>6</v>
      </c>
      <c r="F122" s="3">
        <v>1</v>
      </c>
      <c r="G122" t="s" s="48">
        <v>3901</v>
      </c>
      <c r="H122" s="3">
        <v>0</v>
      </c>
      <c r="I122" t="s" s="48">
        <v>4299</v>
      </c>
      <c r="J122" s="3">
        <v>0</v>
      </c>
      <c r="K122" s="3">
        <v>6</v>
      </c>
      <c r="L122" s="3">
        <v>2</v>
      </c>
      <c r="M122" t="s" s="48">
        <v>3901</v>
      </c>
      <c r="N122" s="3">
        <v>0</v>
      </c>
      <c r="O122" t="s" s="48">
        <v>4300</v>
      </c>
      <c r="P122" s="3">
        <v>0</v>
      </c>
      <c r="Q122" s="3">
        <v>6</v>
      </c>
      <c r="R122" s="3">
        <v>3</v>
      </c>
      <c r="S122" t="s" s="48">
        <v>3901</v>
      </c>
      <c r="T122" s="3">
        <v>32</v>
      </c>
      <c r="U122" t="s" s="48">
        <v>4300</v>
      </c>
      <c r="V122" s="3">
        <v>0</v>
      </c>
      <c r="W122" s="3">
        <v>6</v>
      </c>
      <c r="X122" s="3">
        <v>4</v>
      </c>
      <c r="Y122" t="s" s="48">
        <v>4265</v>
      </c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ht="14.25" customHeight="1">
      <c r="A123" s="52">
        <v>32</v>
      </c>
      <c r="B123" s="54">
        <v>0</v>
      </c>
      <c r="C123" t="s" s="2">
        <v>4203</v>
      </c>
      <c r="D123" s="5">
        <v>0</v>
      </c>
      <c r="E123" s="5">
        <v>6</v>
      </c>
      <c r="F123" s="5">
        <v>1</v>
      </c>
      <c r="G123" t="s" s="2">
        <v>3901</v>
      </c>
      <c r="H123" s="5">
        <v>0</v>
      </c>
      <c r="I123" t="s" s="2">
        <v>4301</v>
      </c>
      <c r="J123" s="5">
        <v>0</v>
      </c>
      <c r="K123" s="5">
        <v>6</v>
      </c>
      <c r="L123" s="5">
        <v>2</v>
      </c>
      <c r="M123" t="s" s="2">
        <v>3901</v>
      </c>
      <c r="N123" s="5">
        <v>0</v>
      </c>
      <c r="O123" t="s" s="2">
        <v>4302</v>
      </c>
      <c r="P123" s="5">
        <v>0</v>
      </c>
      <c r="Q123" s="5">
        <v>6</v>
      </c>
      <c r="R123" s="5">
        <v>3</v>
      </c>
      <c r="S123" t="s" s="2">
        <v>3901</v>
      </c>
      <c r="T123" s="5">
        <v>0</v>
      </c>
      <c r="U123" t="s" s="2">
        <v>4303</v>
      </c>
      <c r="V123" s="5">
        <v>0</v>
      </c>
      <c r="W123" s="5">
        <v>6</v>
      </c>
      <c r="X123" s="5">
        <v>4</v>
      </c>
      <c r="Y123" t="s" s="2">
        <v>3901</v>
      </c>
      <c r="Z123" s="5">
        <v>0</v>
      </c>
      <c r="AA123" t="s" s="2">
        <v>4304</v>
      </c>
      <c r="AB123" s="5">
        <v>0</v>
      </c>
      <c r="AC123" s="5">
        <v>6</v>
      </c>
      <c r="AD123" s="5">
        <v>5</v>
      </c>
      <c r="AE123" t="s" s="2">
        <v>3901</v>
      </c>
      <c r="AF123" s="5">
        <v>0</v>
      </c>
      <c r="AG123" t="s" s="2">
        <v>4305</v>
      </c>
      <c r="AH123" s="5">
        <v>0</v>
      </c>
      <c r="AI123" s="5">
        <v>6</v>
      </c>
      <c r="AJ123" s="5">
        <v>6</v>
      </c>
      <c r="AK123" t="s" s="2">
        <v>3901</v>
      </c>
      <c r="AL123" s="5">
        <v>32</v>
      </c>
      <c r="AM123" t="s" s="2">
        <v>4305</v>
      </c>
      <c r="AN123" s="5">
        <v>0</v>
      </c>
      <c r="AO123" s="5">
        <v>6</v>
      </c>
      <c r="AP123" s="5">
        <v>7</v>
      </c>
      <c r="AQ123" t="s" s="2">
        <v>4271</v>
      </c>
      <c r="AR123" s="4"/>
      <c r="AS123" s="4"/>
      <c r="AT123" s="4"/>
      <c r="AU123" s="4"/>
      <c r="AV123" s="4"/>
      <c r="AW123" s="4"/>
      <c r="AX123" s="4"/>
    </row>
    <row r="124" ht="14.25" customHeight="1">
      <c r="A124" s="52">
        <v>32</v>
      </c>
      <c r="B124" s="53">
        <v>0</v>
      </c>
      <c r="C124" t="s" s="48">
        <v>4191</v>
      </c>
      <c r="D124" s="3">
        <v>0</v>
      </c>
      <c r="E124" s="3">
        <v>6</v>
      </c>
      <c r="F124" s="3">
        <v>1</v>
      </c>
      <c r="G124" t="s" s="48">
        <v>3901</v>
      </c>
      <c r="H124" s="3">
        <v>0</v>
      </c>
      <c r="I124" t="s" s="48">
        <v>4306</v>
      </c>
      <c r="J124" s="3">
        <v>0</v>
      </c>
      <c r="K124" s="3">
        <v>6</v>
      </c>
      <c r="L124" s="3">
        <v>2</v>
      </c>
      <c r="M124" t="s" s="48">
        <v>3901</v>
      </c>
      <c r="N124" s="3">
        <v>0</v>
      </c>
      <c r="O124" t="s" s="48">
        <v>4307</v>
      </c>
      <c r="P124" s="3">
        <v>0</v>
      </c>
      <c r="Q124" s="3">
        <v>6</v>
      </c>
      <c r="R124" s="3">
        <v>3</v>
      </c>
      <c r="S124" t="s" s="48">
        <v>3901</v>
      </c>
      <c r="T124" s="3">
        <v>0</v>
      </c>
      <c r="U124" t="s" s="48">
        <v>4308</v>
      </c>
      <c r="V124" s="3">
        <v>0</v>
      </c>
      <c r="W124" s="3">
        <v>6</v>
      </c>
      <c r="X124" s="3">
        <v>4</v>
      </c>
      <c r="Y124" t="s" s="48">
        <v>3901</v>
      </c>
      <c r="Z124" s="3">
        <v>32</v>
      </c>
      <c r="AA124" t="s" s="48">
        <v>4308</v>
      </c>
      <c r="AB124" s="3">
        <v>0</v>
      </c>
      <c r="AC124" s="3">
        <v>6</v>
      </c>
      <c r="AD124" s="3">
        <v>5</v>
      </c>
      <c r="AE124" t="s" s="48">
        <v>4265</v>
      </c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ht="14.25" customHeight="1">
      <c r="A125" s="52">
        <v>32</v>
      </c>
      <c r="B125" s="54">
        <v>0</v>
      </c>
      <c r="C125" t="s" s="2">
        <v>4309</v>
      </c>
      <c r="D125" s="5">
        <v>0</v>
      </c>
      <c r="E125" s="5">
        <v>6</v>
      </c>
      <c r="F125" s="5">
        <v>1</v>
      </c>
      <c r="G125" t="s" s="2">
        <v>3901</v>
      </c>
      <c r="H125" s="5">
        <v>0</v>
      </c>
      <c r="I125" t="s" s="2">
        <v>4186</v>
      </c>
      <c r="J125" s="5">
        <v>0</v>
      </c>
      <c r="K125" s="5">
        <v>6</v>
      </c>
      <c r="L125" s="5">
        <v>2</v>
      </c>
      <c r="M125" t="s" s="2">
        <v>3901</v>
      </c>
      <c r="N125" s="5">
        <v>0</v>
      </c>
      <c r="O125" t="s" s="2">
        <v>4310</v>
      </c>
      <c r="P125" s="5">
        <v>0</v>
      </c>
      <c r="Q125" s="5">
        <v>6</v>
      </c>
      <c r="R125" s="5">
        <v>3</v>
      </c>
      <c r="S125" t="s" s="2">
        <v>3901</v>
      </c>
      <c r="T125" s="5">
        <v>0</v>
      </c>
      <c r="U125" t="s" s="2">
        <v>4311</v>
      </c>
      <c r="V125" s="5">
        <v>0</v>
      </c>
      <c r="W125" s="5">
        <v>6</v>
      </c>
      <c r="X125" s="5">
        <v>4</v>
      </c>
      <c r="Y125" t="s" s="2">
        <v>3901</v>
      </c>
      <c r="Z125" s="5">
        <v>0</v>
      </c>
      <c r="AA125" t="s" s="2">
        <v>4312</v>
      </c>
      <c r="AB125" s="5">
        <v>0</v>
      </c>
      <c r="AC125" s="5">
        <v>6</v>
      </c>
      <c r="AD125" s="5">
        <v>5</v>
      </c>
      <c r="AE125" t="s" s="2">
        <v>3901</v>
      </c>
      <c r="AF125" s="5">
        <v>32</v>
      </c>
      <c r="AG125" t="s" s="2">
        <v>4312</v>
      </c>
      <c r="AH125" s="5">
        <v>0</v>
      </c>
      <c r="AI125" s="5">
        <v>6</v>
      </c>
      <c r="AJ125" s="5">
        <v>6</v>
      </c>
      <c r="AK125" t="s" s="2">
        <v>4280</v>
      </c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ht="14.25" customHeight="1">
      <c r="A126" s="52">
        <v>32</v>
      </c>
      <c r="B126" s="53">
        <v>0</v>
      </c>
      <c r="C126" t="s" s="48">
        <v>4313</v>
      </c>
      <c r="D126" s="3">
        <v>0</v>
      </c>
      <c r="E126" s="3">
        <v>6</v>
      </c>
      <c r="F126" s="3">
        <v>1</v>
      </c>
      <c r="G126" t="s" s="48">
        <v>3901</v>
      </c>
      <c r="H126" s="3">
        <v>0</v>
      </c>
      <c r="I126" t="s" s="48">
        <v>4314</v>
      </c>
      <c r="J126" s="3">
        <v>0</v>
      </c>
      <c r="K126" s="3">
        <v>6</v>
      </c>
      <c r="L126" s="3">
        <v>2</v>
      </c>
      <c r="M126" t="s" s="48">
        <v>3901</v>
      </c>
      <c r="N126" s="3">
        <v>32</v>
      </c>
      <c r="O126" t="s" s="48">
        <v>4314</v>
      </c>
      <c r="P126" s="3">
        <v>0</v>
      </c>
      <c r="Q126" s="3">
        <v>6</v>
      </c>
      <c r="R126" s="3">
        <v>3</v>
      </c>
      <c r="S126" t="s" s="48">
        <v>4271</v>
      </c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ht="14.25" customHeight="1">
      <c r="A127" s="52">
        <v>32</v>
      </c>
      <c r="B127" s="54">
        <v>0</v>
      </c>
      <c r="C127" t="s" s="2">
        <v>4315</v>
      </c>
      <c r="D127" s="5">
        <v>0</v>
      </c>
      <c r="E127" s="5">
        <v>6</v>
      </c>
      <c r="F127" s="5">
        <v>1</v>
      </c>
      <c r="G127" t="s" s="2">
        <v>3901</v>
      </c>
      <c r="H127" s="5">
        <v>0</v>
      </c>
      <c r="I127" t="s" s="2">
        <v>4316</v>
      </c>
      <c r="J127" s="5">
        <v>0</v>
      </c>
      <c r="K127" s="5">
        <v>6</v>
      </c>
      <c r="L127" s="5">
        <v>2</v>
      </c>
      <c r="M127" t="s" s="2">
        <v>3901</v>
      </c>
      <c r="N127" s="5">
        <v>0</v>
      </c>
      <c r="O127" t="s" s="2">
        <v>4317</v>
      </c>
      <c r="P127" s="5">
        <v>0</v>
      </c>
      <c r="Q127" s="5">
        <v>6</v>
      </c>
      <c r="R127" s="5">
        <v>3</v>
      </c>
      <c r="S127" t="s" s="2">
        <v>3901</v>
      </c>
      <c r="T127" s="5">
        <v>0</v>
      </c>
      <c r="U127" t="s" s="2">
        <v>4318</v>
      </c>
      <c r="V127" s="5">
        <v>0</v>
      </c>
      <c r="W127" s="5">
        <v>6</v>
      </c>
      <c r="X127" s="5">
        <v>4</v>
      </c>
      <c r="Y127" t="s" s="2">
        <v>3901</v>
      </c>
      <c r="Z127" s="5">
        <v>32</v>
      </c>
      <c r="AA127" t="s" s="2">
        <v>4318</v>
      </c>
      <c r="AB127" s="5">
        <v>0</v>
      </c>
      <c r="AC127" s="5">
        <v>6</v>
      </c>
      <c r="AD127" s="5">
        <v>5</v>
      </c>
      <c r="AE127" t="s" s="2">
        <v>4280</v>
      </c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ht="14.25" customHeight="1">
      <c r="A128" s="52">
        <v>32</v>
      </c>
      <c r="B128" s="53">
        <v>0</v>
      </c>
      <c r="C128" t="s" s="48">
        <v>4319</v>
      </c>
      <c r="D128" s="3">
        <v>0</v>
      </c>
      <c r="E128" s="3">
        <v>6</v>
      </c>
      <c r="F128" s="3">
        <v>1</v>
      </c>
      <c r="G128" t="s" s="48">
        <v>3901</v>
      </c>
      <c r="H128" s="3">
        <v>0</v>
      </c>
      <c r="I128" t="s" s="48">
        <v>4320</v>
      </c>
      <c r="J128" s="3">
        <v>0</v>
      </c>
      <c r="K128" s="3">
        <v>6</v>
      </c>
      <c r="L128" s="3">
        <v>2</v>
      </c>
      <c r="M128" t="s" s="48">
        <v>3901</v>
      </c>
      <c r="N128" s="3">
        <v>32</v>
      </c>
      <c r="O128" t="s" s="48">
        <v>4320</v>
      </c>
      <c r="P128" s="3">
        <v>0</v>
      </c>
      <c r="Q128" s="3">
        <v>6</v>
      </c>
      <c r="R128" s="3">
        <v>3</v>
      </c>
      <c r="S128" t="s" s="48">
        <v>4280</v>
      </c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ht="14.25" customHeight="1">
      <c r="A129" s="52">
        <v>32</v>
      </c>
      <c r="B129" s="54">
        <v>0</v>
      </c>
      <c r="C129" t="s" s="2">
        <v>4321</v>
      </c>
      <c r="D129" s="5">
        <v>0</v>
      </c>
      <c r="E129" s="5">
        <v>6</v>
      </c>
      <c r="F129" s="5">
        <v>1</v>
      </c>
      <c r="G129" t="s" s="2">
        <v>3901</v>
      </c>
      <c r="H129" s="5">
        <v>0</v>
      </c>
      <c r="I129" t="s" s="2">
        <v>4322</v>
      </c>
      <c r="J129" s="5">
        <v>0</v>
      </c>
      <c r="K129" s="5">
        <v>6</v>
      </c>
      <c r="L129" s="5">
        <v>2</v>
      </c>
      <c r="M129" t="s" s="2">
        <v>3901</v>
      </c>
      <c r="N129" s="5">
        <v>0</v>
      </c>
      <c r="O129" t="s" s="2">
        <v>4323</v>
      </c>
      <c r="P129" s="5">
        <v>0</v>
      </c>
      <c r="Q129" s="5">
        <v>6</v>
      </c>
      <c r="R129" s="5">
        <v>3</v>
      </c>
      <c r="S129" t="s" s="2">
        <v>3901</v>
      </c>
      <c r="T129" s="5">
        <v>0</v>
      </c>
      <c r="U129" t="s" s="2">
        <v>4324</v>
      </c>
      <c r="V129" s="5">
        <v>0</v>
      </c>
      <c r="W129" s="5">
        <v>6</v>
      </c>
      <c r="X129" s="5">
        <v>4</v>
      </c>
      <c r="Y129" t="s" s="2">
        <v>3901</v>
      </c>
      <c r="Z129" s="5">
        <v>0</v>
      </c>
      <c r="AA129" t="s" s="2">
        <v>4325</v>
      </c>
      <c r="AB129" s="5">
        <v>0</v>
      </c>
      <c r="AC129" s="5">
        <v>6</v>
      </c>
      <c r="AD129" s="5">
        <v>5</v>
      </c>
      <c r="AE129" t="s" s="2">
        <v>3901</v>
      </c>
      <c r="AF129" s="5">
        <v>32</v>
      </c>
      <c r="AG129" t="s" s="2">
        <v>4325</v>
      </c>
      <c r="AH129" s="5">
        <v>0</v>
      </c>
      <c r="AI129" s="5">
        <v>6</v>
      </c>
      <c r="AJ129" s="5">
        <v>6</v>
      </c>
      <c r="AK129" t="s" s="2">
        <v>4280</v>
      </c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ht="14.25" customHeight="1">
      <c r="A130" s="52">
        <v>32</v>
      </c>
      <c r="B130" s="53">
        <v>0</v>
      </c>
      <c r="C130" t="s" s="48">
        <v>4326</v>
      </c>
      <c r="D130" s="3">
        <v>0</v>
      </c>
      <c r="E130" s="3">
        <v>6</v>
      </c>
      <c r="F130" s="3">
        <v>1</v>
      </c>
      <c r="G130" t="s" s="48">
        <v>3901</v>
      </c>
      <c r="H130" s="3">
        <v>0</v>
      </c>
      <c r="I130" t="s" s="48">
        <v>4327</v>
      </c>
      <c r="J130" s="3">
        <v>0</v>
      </c>
      <c r="K130" s="3">
        <v>6</v>
      </c>
      <c r="L130" s="3">
        <v>2</v>
      </c>
      <c r="M130" t="s" s="48">
        <v>3901</v>
      </c>
      <c r="N130" s="3">
        <v>0</v>
      </c>
      <c r="O130" t="s" s="48">
        <v>4328</v>
      </c>
      <c r="P130" s="3">
        <v>0</v>
      </c>
      <c r="Q130" s="3">
        <v>6</v>
      </c>
      <c r="R130" s="3">
        <v>3</v>
      </c>
      <c r="S130" t="s" s="48">
        <v>3901</v>
      </c>
      <c r="T130" s="3">
        <v>0</v>
      </c>
      <c r="U130" t="s" s="48">
        <v>4329</v>
      </c>
      <c r="V130" s="3">
        <v>0</v>
      </c>
      <c r="W130" s="3">
        <v>6</v>
      </c>
      <c r="X130" s="3">
        <v>4</v>
      </c>
      <c r="Y130" t="s" s="48">
        <v>3901</v>
      </c>
      <c r="Z130" s="3">
        <v>0</v>
      </c>
      <c r="AA130" t="s" s="48">
        <v>4330</v>
      </c>
      <c r="AB130" s="3">
        <v>0</v>
      </c>
      <c r="AC130" s="3">
        <v>6</v>
      </c>
      <c r="AD130" s="3">
        <v>5</v>
      </c>
      <c r="AE130" t="s" s="48">
        <v>3901</v>
      </c>
      <c r="AF130" s="3">
        <v>0</v>
      </c>
      <c r="AG130" t="s" s="48">
        <v>4314</v>
      </c>
      <c r="AH130" s="3">
        <v>0</v>
      </c>
      <c r="AI130" s="3">
        <v>6</v>
      </c>
      <c r="AJ130" s="3">
        <v>6</v>
      </c>
      <c r="AK130" t="s" s="48">
        <v>3901</v>
      </c>
      <c r="AL130" s="3">
        <v>32</v>
      </c>
      <c r="AM130" t="s" s="48">
        <v>4314</v>
      </c>
      <c r="AN130" s="3">
        <v>0</v>
      </c>
      <c r="AO130" s="3">
        <v>6</v>
      </c>
      <c r="AP130" s="3">
        <v>7</v>
      </c>
      <c r="AQ130" t="s" s="48">
        <v>4271</v>
      </c>
      <c r="AR130" s="6"/>
      <c r="AS130" s="6"/>
      <c r="AT130" s="6"/>
      <c r="AU130" s="6"/>
      <c r="AV130" s="6"/>
      <c r="AW130" s="6"/>
      <c r="AX130" s="6"/>
    </row>
    <row r="131" ht="14.25" customHeight="1">
      <c r="A131" s="52">
        <v>32</v>
      </c>
      <c r="B131" s="54">
        <v>0</v>
      </c>
      <c r="C131" t="s" s="2">
        <v>4331</v>
      </c>
      <c r="D131" s="5">
        <v>0</v>
      </c>
      <c r="E131" s="5">
        <v>6</v>
      </c>
      <c r="F131" s="5">
        <v>1</v>
      </c>
      <c r="G131" t="s" s="2">
        <v>3901</v>
      </c>
      <c r="H131" s="5">
        <v>0</v>
      </c>
      <c r="I131" t="s" s="2">
        <v>4332</v>
      </c>
      <c r="J131" s="5">
        <v>0</v>
      </c>
      <c r="K131" s="5">
        <v>6</v>
      </c>
      <c r="L131" s="5">
        <v>2</v>
      </c>
      <c r="M131" t="s" s="2">
        <v>3901</v>
      </c>
      <c r="N131" s="5">
        <v>0</v>
      </c>
      <c r="O131" t="s" s="2">
        <v>4333</v>
      </c>
      <c r="P131" s="5">
        <v>0</v>
      </c>
      <c r="Q131" s="5">
        <v>6</v>
      </c>
      <c r="R131" s="5">
        <v>3</v>
      </c>
      <c r="S131" t="s" s="2">
        <v>3901</v>
      </c>
      <c r="T131" s="5">
        <v>0</v>
      </c>
      <c r="U131" t="s" s="2">
        <v>4334</v>
      </c>
      <c r="V131" s="5">
        <v>0</v>
      </c>
      <c r="W131" s="5">
        <v>6</v>
      </c>
      <c r="X131" s="5">
        <v>4</v>
      </c>
      <c r="Y131" t="s" s="2">
        <v>3901</v>
      </c>
      <c r="Z131" s="5">
        <v>0</v>
      </c>
      <c r="AA131" t="s" s="2">
        <v>4274</v>
      </c>
      <c r="AB131" s="5">
        <v>0</v>
      </c>
      <c r="AC131" s="5">
        <v>6</v>
      </c>
      <c r="AD131" s="5">
        <v>5</v>
      </c>
      <c r="AE131" t="s" s="2">
        <v>3901</v>
      </c>
      <c r="AF131" s="5">
        <v>32</v>
      </c>
      <c r="AG131" t="s" s="2">
        <v>4274</v>
      </c>
      <c r="AH131" s="5">
        <v>0</v>
      </c>
      <c r="AI131" s="5">
        <v>6</v>
      </c>
      <c r="AJ131" s="5">
        <v>6</v>
      </c>
      <c r="AK131" t="s" s="2">
        <v>4271</v>
      </c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ht="14.25" customHeight="1">
      <c r="A132" s="52">
        <v>32</v>
      </c>
      <c r="B132" s="53">
        <v>0</v>
      </c>
      <c r="C132" t="s" s="48">
        <v>4335</v>
      </c>
      <c r="D132" s="3">
        <v>0</v>
      </c>
      <c r="E132" s="3">
        <v>6</v>
      </c>
      <c r="F132" s="3">
        <v>1</v>
      </c>
      <c r="G132" t="s" s="48">
        <v>3901</v>
      </c>
      <c r="H132" s="3">
        <v>0</v>
      </c>
      <c r="I132" t="s" s="48">
        <v>4336</v>
      </c>
      <c r="J132" s="3">
        <v>0</v>
      </c>
      <c r="K132" s="3">
        <v>6</v>
      </c>
      <c r="L132" s="3">
        <v>2</v>
      </c>
      <c r="M132" t="s" s="48">
        <v>3901</v>
      </c>
      <c r="N132" s="3">
        <v>0</v>
      </c>
      <c r="O132" t="s" s="48">
        <v>4337</v>
      </c>
      <c r="P132" s="3">
        <v>0</v>
      </c>
      <c r="Q132" s="3">
        <v>6</v>
      </c>
      <c r="R132" s="3">
        <v>3</v>
      </c>
      <c r="S132" t="s" s="48">
        <v>3901</v>
      </c>
      <c r="T132" s="3">
        <v>0</v>
      </c>
      <c r="U132" t="s" s="48">
        <v>4338</v>
      </c>
      <c r="V132" s="3">
        <v>0</v>
      </c>
      <c r="W132" s="3">
        <v>6</v>
      </c>
      <c r="X132" s="3">
        <v>4</v>
      </c>
      <c r="Y132" t="s" s="48">
        <v>3901</v>
      </c>
      <c r="Z132" s="3">
        <v>32</v>
      </c>
      <c r="AA132" t="s" s="48">
        <v>4338</v>
      </c>
      <c r="AB132" s="3">
        <v>0</v>
      </c>
      <c r="AC132" s="3">
        <v>6</v>
      </c>
      <c r="AD132" s="3">
        <v>5</v>
      </c>
      <c r="AE132" t="s" s="48">
        <v>4265</v>
      </c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ht="14.25" customHeight="1">
      <c r="A133" s="52">
        <v>32</v>
      </c>
      <c r="B133" s="54">
        <v>0</v>
      </c>
      <c r="C133" t="s" s="2">
        <v>4339</v>
      </c>
      <c r="D133" s="5">
        <v>0</v>
      </c>
      <c r="E133" s="5">
        <v>6</v>
      </c>
      <c r="F133" s="5">
        <v>1</v>
      </c>
      <c r="G133" t="s" s="2">
        <v>3901</v>
      </c>
      <c r="H133" s="5">
        <v>0</v>
      </c>
      <c r="I133" t="s" s="2">
        <v>4340</v>
      </c>
      <c r="J133" s="5">
        <v>0</v>
      </c>
      <c r="K133" s="5">
        <v>6</v>
      </c>
      <c r="L133" s="5">
        <v>2</v>
      </c>
      <c r="M133" t="s" s="2">
        <v>3901</v>
      </c>
      <c r="N133" s="5">
        <v>0</v>
      </c>
      <c r="O133" t="s" s="2">
        <v>4341</v>
      </c>
      <c r="P133" s="5">
        <v>0</v>
      </c>
      <c r="Q133" s="5">
        <v>6</v>
      </c>
      <c r="R133" s="5">
        <v>3</v>
      </c>
      <c r="S133" t="s" s="2">
        <v>3901</v>
      </c>
      <c r="T133" s="5">
        <v>0</v>
      </c>
      <c r="U133" t="s" s="2">
        <v>4342</v>
      </c>
      <c r="V133" s="5">
        <v>0</v>
      </c>
      <c r="W133" s="5">
        <v>6</v>
      </c>
      <c r="X133" s="5">
        <v>4</v>
      </c>
      <c r="Y133" t="s" s="2">
        <v>3901</v>
      </c>
      <c r="Z133" s="5">
        <v>0</v>
      </c>
      <c r="AA133" t="s" s="2">
        <v>4343</v>
      </c>
      <c r="AB133" s="5">
        <v>0</v>
      </c>
      <c r="AC133" s="5">
        <v>6</v>
      </c>
      <c r="AD133" s="5">
        <v>5</v>
      </c>
      <c r="AE133" t="s" s="2">
        <v>3901</v>
      </c>
      <c r="AF133" s="5">
        <v>32</v>
      </c>
      <c r="AG133" t="s" s="2">
        <v>4343</v>
      </c>
      <c r="AH133" s="5">
        <v>0</v>
      </c>
      <c r="AI133" s="5">
        <v>6</v>
      </c>
      <c r="AJ133" s="5">
        <v>6</v>
      </c>
      <c r="AK133" t="s" s="2">
        <v>4265</v>
      </c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ht="14.25" customHeight="1">
      <c r="A134" s="52">
        <v>32</v>
      </c>
      <c r="B134" s="53">
        <v>0</v>
      </c>
      <c r="C134" t="s" s="48">
        <v>4344</v>
      </c>
      <c r="D134" s="3">
        <v>0</v>
      </c>
      <c r="E134" s="3">
        <v>6</v>
      </c>
      <c r="F134" s="3">
        <v>1</v>
      </c>
      <c r="G134" t="s" s="48">
        <v>3901</v>
      </c>
      <c r="H134" s="3">
        <v>0</v>
      </c>
      <c r="I134" t="s" s="48">
        <v>4345</v>
      </c>
      <c r="J134" s="3">
        <v>0</v>
      </c>
      <c r="K134" s="3">
        <v>6</v>
      </c>
      <c r="L134" s="3">
        <v>2</v>
      </c>
      <c r="M134" t="s" s="48">
        <v>3901</v>
      </c>
      <c r="N134" s="3">
        <v>0</v>
      </c>
      <c r="O134" t="s" s="48">
        <v>4346</v>
      </c>
      <c r="P134" s="3">
        <v>0</v>
      </c>
      <c r="Q134" s="3">
        <v>6</v>
      </c>
      <c r="R134" s="3">
        <v>3</v>
      </c>
      <c r="S134" t="s" s="48">
        <v>3901</v>
      </c>
      <c r="T134" s="3">
        <v>0</v>
      </c>
      <c r="U134" t="s" s="48">
        <v>4347</v>
      </c>
      <c r="V134" s="3">
        <v>0</v>
      </c>
      <c r="W134" s="3">
        <v>6</v>
      </c>
      <c r="X134" s="3">
        <v>4</v>
      </c>
      <c r="Y134" t="s" s="48">
        <v>3901</v>
      </c>
      <c r="Z134" s="3">
        <v>32</v>
      </c>
      <c r="AA134" t="s" s="48">
        <v>4347</v>
      </c>
      <c r="AB134" s="3">
        <v>0</v>
      </c>
      <c r="AC134" s="3">
        <v>6</v>
      </c>
      <c r="AD134" s="3">
        <v>5</v>
      </c>
      <c r="AE134" t="s" s="48">
        <v>4265</v>
      </c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</row>
    <row r="135" ht="14.25" customHeight="1">
      <c r="A135" s="52">
        <v>32</v>
      </c>
      <c r="B135" s="54">
        <v>0</v>
      </c>
      <c r="C135" t="s" s="2">
        <v>4348</v>
      </c>
      <c r="D135" s="5">
        <v>0</v>
      </c>
      <c r="E135" s="5">
        <v>6</v>
      </c>
      <c r="F135" s="5">
        <v>1</v>
      </c>
      <c r="G135" t="s" s="2">
        <v>3901</v>
      </c>
      <c r="H135" s="5">
        <v>0</v>
      </c>
      <c r="I135" t="s" s="2">
        <v>4349</v>
      </c>
      <c r="J135" s="5">
        <v>0</v>
      </c>
      <c r="K135" s="5">
        <v>6</v>
      </c>
      <c r="L135" s="5">
        <v>2</v>
      </c>
      <c r="M135" t="s" s="2">
        <v>3901</v>
      </c>
      <c r="N135" s="5">
        <v>0</v>
      </c>
      <c r="O135" t="s" s="2">
        <v>4350</v>
      </c>
      <c r="P135" s="5">
        <v>0</v>
      </c>
      <c r="Q135" s="5">
        <v>6</v>
      </c>
      <c r="R135" s="5">
        <v>3</v>
      </c>
      <c r="S135" t="s" s="2">
        <v>3901</v>
      </c>
      <c r="T135" s="5">
        <v>32</v>
      </c>
      <c r="U135" t="s" s="2">
        <v>4350</v>
      </c>
      <c r="V135" s="5">
        <v>0</v>
      </c>
      <c r="W135" s="5">
        <v>6</v>
      </c>
      <c r="X135" s="5">
        <v>4</v>
      </c>
      <c r="Y135" t="s" s="2">
        <v>4271</v>
      </c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ht="14.25" customHeight="1">
      <c r="A136" s="52">
        <v>32</v>
      </c>
      <c r="B136" s="53">
        <v>0</v>
      </c>
      <c r="C136" t="s" s="48">
        <v>4351</v>
      </c>
      <c r="D136" s="3">
        <v>0</v>
      </c>
      <c r="E136" s="3">
        <v>6</v>
      </c>
      <c r="F136" s="3">
        <v>1</v>
      </c>
      <c r="G136" t="s" s="48">
        <v>3901</v>
      </c>
      <c r="H136" s="3">
        <v>0</v>
      </c>
      <c r="I136" t="s" s="48">
        <v>4352</v>
      </c>
      <c r="J136" s="3">
        <v>0</v>
      </c>
      <c r="K136" s="3">
        <v>6</v>
      </c>
      <c r="L136" s="3">
        <v>2</v>
      </c>
      <c r="M136" t="s" s="48">
        <v>3901</v>
      </c>
      <c r="N136" s="3">
        <v>0</v>
      </c>
      <c r="O136" t="s" s="48">
        <v>4353</v>
      </c>
      <c r="P136" s="3">
        <v>0</v>
      </c>
      <c r="Q136" s="3">
        <v>6</v>
      </c>
      <c r="R136" s="3">
        <v>3</v>
      </c>
      <c r="S136" t="s" s="48">
        <v>3901</v>
      </c>
      <c r="T136" s="3">
        <v>0</v>
      </c>
      <c r="U136" t="s" s="48">
        <v>4354</v>
      </c>
      <c r="V136" s="3">
        <v>0</v>
      </c>
      <c r="W136" s="3">
        <v>6</v>
      </c>
      <c r="X136" s="3">
        <v>4</v>
      </c>
      <c r="Y136" t="s" s="48">
        <v>3901</v>
      </c>
      <c r="Z136" s="3">
        <v>0</v>
      </c>
      <c r="AA136" t="s" s="48">
        <v>4355</v>
      </c>
      <c r="AB136" s="3">
        <v>0</v>
      </c>
      <c r="AC136" s="3">
        <v>6</v>
      </c>
      <c r="AD136" s="3">
        <v>5</v>
      </c>
      <c r="AE136" t="s" s="48">
        <v>3901</v>
      </c>
      <c r="AF136" s="3">
        <v>32</v>
      </c>
      <c r="AG136" t="s" s="48">
        <v>4355</v>
      </c>
      <c r="AH136" s="3">
        <v>0</v>
      </c>
      <c r="AI136" s="3">
        <v>6</v>
      </c>
      <c r="AJ136" s="3">
        <v>6</v>
      </c>
      <c r="AK136" t="s" s="48">
        <v>4265</v>
      </c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ht="14.25" customHeight="1">
      <c r="A137" s="52">
        <v>32</v>
      </c>
      <c r="B137" s="54">
        <v>0</v>
      </c>
      <c r="C137" t="s" s="2">
        <v>4348</v>
      </c>
      <c r="D137" s="5">
        <v>0</v>
      </c>
      <c r="E137" s="5">
        <v>6</v>
      </c>
      <c r="F137" s="5">
        <v>1</v>
      </c>
      <c r="G137" t="s" s="2">
        <v>3901</v>
      </c>
      <c r="H137" s="5">
        <v>0</v>
      </c>
      <c r="I137" t="s" s="2">
        <v>4356</v>
      </c>
      <c r="J137" s="5">
        <v>0</v>
      </c>
      <c r="K137" s="5">
        <v>6</v>
      </c>
      <c r="L137" s="5">
        <v>2</v>
      </c>
      <c r="M137" t="s" s="2">
        <v>3901</v>
      </c>
      <c r="N137" s="5">
        <v>0</v>
      </c>
      <c r="O137" t="s" s="2">
        <v>4336</v>
      </c>
      <c r="P137" s="5">
        <v>0</v>
      </c>
      <c r="Q137" s="5">
        <v>6</v>
      </c>
      <c r="R137" s="5">
        <v>3</v>
      </c>
      <c r="S137" t="s" s="2">
        <v>3901</v>
      </c>
      <c r="T137" s="5">
        <v>0</v>
      </c>
      <c r="U137" t="s" s="2">
        <v>4357</v>
      </c>
      <c r="V137" s="5">
        <v>0</v>
      </c>
      <c r="W137" s="5">
        <v>6</v>
      </c>
      <c r="X137" s="5">
        <v>4</v>
      </c>
      <c r="Y137" t="s" s="2">
        <v>3901</v>
      </c>
      <c r="Z137" s="5">
        <v>32</v>
      </c>
      <c r="AA137" t="s" s="2">
        <v>4357</v>
      </c>
      <c r="AB137" s="5">
        <v>0</v>
      </c>
      <c r="AC137" s="5">
        <v>6</v>
      </c>
      <c r="AD137" s="5">
        <v>5</v>
      </c>
      <c r="AE137" t="s" s="2">
        <v>4280</v>
      </c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ht="14.25" customHeight="1">
      <c r="A138" s="52">
        <v>32</v>
      </c>
      <c r="B138" s="53">
        <v>0</v>
      </c>
      <c r="C138" t="s" s="48">
        <v>4358</v>
      </c>
      <c r="D138" s="3">
        <v>0</v>
      </c>
      <c r="E138" s="3">
        <v>6</v>
      </c>
      <c r="F138" s="3">
        <v>1</v>
      </c>
      <c r="G138" t="s" s="48">
        <v>3901</v>
      </c>
      <c r="H138" s="3">
        <v>0</v>
      </c>
      <c r="I138" t="s" s="48">
        <v>4359</v>
      </c>
      <c r="J138" s="3">
        <v>0</v>
      </c>
      <c r="K138" s="3">
        <v>6</v>
      </c>
      <c r="L138" s="3">
        <v>2</v>
      </c>
      <c r="M138" t="s" s="48">
        <v>3901</v>
      </c>
      <c r="N138" s="3">
        <v>0</v>
      </c>
      <c r="O138" t="s" s="48">
        <v>4360</v>
      </c>
      <c r="P138" s="3">
        <v>0</v>
      </c>
      <c r="Q138" s="3">
        <v>6</v>
      </c>
      <c r="R138" s="3">
        <v>3</v>
      </c>
      <c r="S138" t="s" s="48">
        <v>3901</v>
      </c>
      <c r="T138" s="3">
        <v>0</v>
      </c>
      <c r="U138" t="s" s="48">
        <v>4361</v>
      </c>
      <c r="V138" s="3">
        <v>0</v>
      </c>
      <c r="W138" s="3">
        <v>6</v>
      </c>
      <c r="X138" s="3">
        <v>4</v>
      </c>
      <c r="Y138" t="s" s="48">
        <v>3901</v>
      </c>
      <c r="Z138" s="3">
        <v>32</v>
      </c>
      <c r="AA138" t="s" s="48">
        <v>4361</v>
      </c>
      <c r="AB138" s="3">
        <v>0</v>
      </c>
      <c r="AC138" s="3">
        <v>6</v>
      </c>
      <c r="AD138" s="3">
        <v>5</v>
      </c>
      <c r="AE138" t="s" s="48">
        <v>4265</v>
      </c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ht="14.25" customHeight="1">
      <c r="A139" s="52">
        <v>32</v>
      </c>
      <c r="B139" s="54">
        <v>0</v>
      </c>
      <c r="C139" t="s" s="2">
        <v>4362</v>
      </c>
      <c r="D139" s="5">
        <v>0</v>
      </c>
      <c r="E139" s="5">
        <v>6</v>
      </c>
      <c r="F139" s="5">
        <v>1</v>
      </c>
      <c r="G139" t="s" s="2">
        <v>3901</v>
      </c>
      <c r="H139" s="5">
        <v>0</v>
      </c>
      <c r="I139" t="s" s="2">
        <v>4363</v>
      </c>
      <c r="J139" s="5">
        <v>0</v>
      </c>
      <c r="K139" s="5">
        <v>6</v>
      </c>
      <c r="L139" s="5">
        <v>2</v>
      </c>
      <c r="M139" t="s" s="2">
        <v>3901</v>
      </c>
      <c r="N139" s="5">
        <v>0</v>
      </c>
      <c r="O139" t="s" s="2">
        <v>4364</v>
      </c>
      <c r="P139" s="5">
        <v>0</v>
      </c>
      <c r="Q139" s="5">
        <v>6</v>
      </c>
      <c r="R139" s="5">
        <v>3</v>
      </c>
      <c r="S139" t="s" s="2">
        <v>3901</v>
      </c>
      <c r="T139" s="5">
        <v>32</v>
      </c>
      <c r="U139" t="s" s="2">
        <v>4364</v>
      </c>
      <c r="V139" s="5">
        <v>0</v>
      </c>
      <c r="W139" s="5">
        <v>6</v>
      </c>
      <c r="X139" s="5">
        <v>4</v>
      </c>
      <c r="Y139" t="s" s="2">
        <v>4265</v>
      </c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ht="14.25" customHeight="1">
      <c r="A140" s="52">
        <v>32</v>
      </c>
      <c r="B140" s="53">
        <v>0</v>
      </c>
      <c r="C140" t="s" s="48">
        <v>4365</v>
      </c>
      <c r="D140" s="3">
        <v>0</v>
      </c>
      <c r="E140" s="3">
        <v>6</v>
      </c>
      <c r="F140" s="3">
        <v>1</v>
      </c>
      <c r="G140" t="s" s="48">
        <v>3901</v>
      </c>
      <c r="H140" s="3">
        <v>0</v>
      </c>
      <c r="I140" t="s" s="48">
        <v>4366</v>
      </c>
      <c r="J140" s="3">
        <v>0</v>
      </c>
      <c r="K140" s="3">
        <v>6</v>
      </c>
      <c r="L140" s="3">
        <v>2</v>
      </c>
      <c r="M140" t="s" s="48">
        <v>3901</v>
      </c>
      <c r="N140" s="3">
        <v>0</v>
      </c>
      <c r="O140" t="s" s="48">
        <v>4367</v>
      </c>
      <c r="P140" s="3">
        <v>0</v>
      </c>
      <c r="Q140" s="3">
        <v>6</v>
      </c>
      <c r="R140" s="3">
        <v>3</v>
      </c>
      <c r="S140" t="s" s="48">
        <v>3901</v>
      </c>
      <c r="T140" s="3">
        <v>0</v>
      </c>
      <c r="U140" t="s" s="48">
        <v>4368</v>
      </c>
      <c r="V140" s="3">
        <v>0</v>
      </c>
      <c r="W140" s="3">
        <v>6</v>
      </c>
      <c r="X140" s="3">
        <v>4</v>
      </c>
      <c r="Y140" t="s" s="48">
        <v>3901</v>
      </c>
      <c r="Z140" s="3">
        <v>0</v>
      </c>
      <c r="AA140" t="s" s="48">
        <v>4369</v>
      </c>
      <c r="AB140" s="3">
        <v>0</v>
      </c>
      <c r="AC140" s="3">
        <v>6</v>
      </c>
      <c r="AD140" s="3">
        <v>5</v>
      </c>
      <c r="AE140" t="s" s="48">
        <v>3901</v>
      </c>
      <c r="AF140" s="3">
        <v>32</v>
      </c>
      <c r="AG140" t="s" s="48">
        <v>4369</v>
      </c>
      <c r="AH140" s="3">
        <v>0</v>
      </c>
      <c r="AI140" s="3">
        <v>6</v>
      </c>
      <c r="AJ140" s="3">
        <v>6</v>
      </c>
      <c r="AK140" t="s" s="48">
        <v>4271</v>
      </c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</row>
    <row r="141" ht="14.25" customHeight="1">
      <c r="A141" s="52">
        <v>32</v>
      </c>
      <c r="B141" s="54">
        <v>0</v>
      </c>
      <c r="C141" t="s" s="2">
        <v>4370</v>
      </c>
      <c r="D141" s="5">
        <v>0</v>
      </c>
      <c r="E141" s="5">
        <v>6</v>
      </c>
      <c r="F141" s="5">
        <v>1</v>
      </c>
      <c r="G141" t="s" s="2">
        <v>3901</v>
      </c>
      <c r="H141" s="5">
        <v>0</v>
      </c>
      <c r="I141" t="s" s="2">
        <v>4371</v>
      </c>
      <c r="J141" s="5">
        <v>0</v>
      </c>
      <c r="K141" s="5">
        <v>6</v>
      </c>
      <c r="L141" s="5">
        <v>2</v>
      </c>
      <c r="M141" t="s" s="2">
        <v>3901</v>
      </c>
      <c r="N141" s="5">
        <v>0</v>
      </c>
      <c r="O141" t="s" s="2">
        <v>4372</v>
      </c>
      <c r="P141" s="5">
        <v>0</v>
      </c>
      <c r="Q141" s="5">
        <v>6</v>
      </c>
      <c r="R141" s="5">
        <v>3</v>
      </c>
      <c r="S141" t="s" s="2">
        <v>3901</v>
      </c>
      <c r="T141" s="5">
        <v>32</v>
      </c>
      <c r="U141" t="s" s="2">
        <v>4372</v>
      </c>
      <c r="V141" s="5">
        <v>0</v>
      </c>
      <c r="W141" s="5">
        <v>6</v>
      </c>
      <c r="X141" s="5">
        <v>4</v>
      </c>
      <c r="Y141" t="s" s="2">
        <v>4280</v>
      </c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ht="14.25" customHeight="1">
      <c r="A142" s="52">
        <v>32</v>
      </c>
      <c r="B142" s="53">
        <v>0</v>
      </c>
      <c r="C142" t="s" s="48">
        <v>4373</v>
      </c>
      <c r="D142" s="3">
        <v>0</v>
      </c>
      <c r="E142" s="3">
        <v>6</v>
      </c>
      <c r="F142" s="3">
        <v>1</v>
      </c>
      <c r="G142" t="s" s="48">
        <v>3901</v>
      </c>
      <c r="H142" s="3">
        <v>0</v>
      </c>
      <c r="I142" t="s" s="48">
        <v>4374</v>
      </c>
      <c r="J142" s="3">
        <v>0</v>
      </c>
      <c r="K142" s="3">
        <v>6</v>
      </c>
      <c r="L142" s="3">
        <v>2</v>
      </c>
      <c r="M142" t="s" s="48">
        <v>3901</v>
      </c>
      <c r="N142" s="3">
        <v>0</v>
      </c>
      <c r="O142" t="s" s="48">
        <v>4375</v>
      </c>
      <c r="P142" s="3">
        <v>0</v>
      </c>
      <c r="Q142" s="3">
        <v>6</v>
      </c>
      <c r="R142" s="3">
        <v>3</v>
      </c>
      <c r="S142" t="s" s="48">
        <v>3901</v>
      </c>
      <c r="T142" s="3">
        <v>32</v>
      </c>
      <c r="U142" t="s" s="48">
        <v>4375</v>
      </c>
      <c r="V142" s="3">
        <v>0</v>
      </c>
      <c r="W142" s="3">
        <v>6</v>
      </c>
      <c r="X142" s="3">
        <v>4</v>
      </c>
      <c r="Y142" t="s" s="48">
        <v>4265</v>
      </c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  <row r="143" ht="14.25" customHeight="1">
      <c r="A143" s="52">
        <v>32</v>
      </c>
      <c r="B143" s="54">
        <v>0</v>
      </c>
      <c r="C143" t="s" s="2">
        <v>4376</v>
      </c>
      <c r="D143" s="5">
        <v>0</v>
      </c>
      <c r="E143" s="5">
        <v>6</v>
      </c>
      <c r="F143" s="5">
        <v>1</v>
      </c>
      <c r="G143" t="s" s="2">
        <v>3901</v>
      </c>
      <c r="H143" s="5">
        <v>0</v>
      </c>
      <c r="I143" t="s" s="2">
        <v>4377</v>
      </c>
      <c r="J143" s="5">
        <v>0</v>
      </c>
      <c r="K143" s="5">
        <v>6</v>
      </c>
      <c r="L143" s="5">
        <v>2</v>
      </c>
      <c r="M143" t="s" s="2">
        <v>3901</v>
      </c>
      <c r="N143" s="5">
        <v>32</v>
      </c>
      <c r="O143" t="s" s="2">
        <v>4377</v>
      </c>
      <c r="P143" s="5">
        <v>0</v>
      </c>
      <c r="Q143" s="5">
        <v>6</v>
      </c>
      <c r="R143" s="5">
        <v>3</v>
      </c>
      <c r="S143" t="s" s="2">
        <v>4271</v>
      </c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ht="14.25" customHeight="1">
      <c r="A144" s="52">
        <v>32</v>
      </c>
      <c r="B144" s="53">
        <v>0</v>
      </c>
      <c r="C144" t="s" s="48">
        <v>4378</v>
      </c>
      <c r="D144" s="3">
        <v>0</v>
      </c>
      <c r="E144" s="3">
        <v>6</v>
      </c>
      <c r="F144" s="3">
        <v>1</v>
      </c>
      <c r="G144" t="s" s="48">
        <v>3901</v>
      </c>
      <c r="H144" s="3">
        <v>0</v>
      </c>
      <c r="I144" t="s" s="48">
        <v>4379</v>
      </c>
      <c r="J144" s="3">
        <v>0</v>
      </c>
      <c r="K144" s="3">
        <v>6</v>
      </c>
      <c r="L144" s="3">
        <v>2</v>
      </c>
      <c r="M144" t="s" s="48">
        <v>3901</v>
      </c>
      <c r="N144" s="3">
        <v>32</v>
      </c>
      <c r="O144" t="s" s="48">
        <v>4379</v>
      </c>
      <c r="P144" s="3">
        <v>0</v>
      </c>
      <c r="Q144" s="3">
        <v>6</v>
      </c>
      <c r="R144" s="3">
        <v>3</v>
      </c>
      <c r="S144" t="s" s="48">
        <v>4280</v>
      </c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</row>
    <row r="145" ht="14.25" customHeight="1">
      <c r="A145" s="52">
        <v>40</v>
      </c>
      <c r="B145" s="54">
        <v>0</v>
      </c>
      <c r="C145" t="s" s="2">
        <v>4380</v>
      </c>
      <c r="D145" s="5">
        <v>0</v>
      </c>
      <c r="E145" s="5">
        <v>5</v>
      </c>
      <c r="F145" s="5">
        <v>1</v>
      </c>
      <c r="G145" t="s" s="2">
        <v>3901</v>
      </c>
      <c r="H145" s="5">
        <v>0</v>
      </c>
      <c r="I145" t="s" s="2">
        <v>4381</v>
      </c>
      <c r="J145" s="5">
        <v>0</v>
      </c>
      <c r="K145" s="5">
        <v>5</v>
      </c>
      <c r="L145" s="5">
        <v>2</v>
      </c>
      <c r="M145" t="s" s="2">
        <v>3901</v>
      </c>
      <c r="N145" s="5">
        <v>0</v>
      </c>
      <c r="O145" t="s" s="2">
        <v>4382</v>
      </c>
      <c r="P145" s="5">
        <v>0</v>
      </c>
      <c r="Q145" s="5">
        <v>5</v>
      </c>
      <c r="R145" s="5">
        <v>3</v>
      </c>
      <c r="S145" t="s" s="2">
        <v>3901</v>
      </c>
      <c r="T145" s="5">
        <v>40</v>
      </c>
      <c r="U145" t="s" s="2">
        <v>4382</v>
      </c>
      <c r="V145" s="5">
        <v>0</v>
      </c>
      <c r="W145" s="5">
        <v>5</v>
      </c>
      <c r="X145" s="5">
        <v>4</v>
      </c>
      <c r="Y145" t="s" s="2">
        <v>4383</v>
      </c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ht="14.25" customHeight="1">
      <c r="A146" s="52">
        <v>40</v>
      </c>
      <c r="B146" s="53">
        <v>0</v>
      </c>
      <c r="C146" t="s" s="48">
        <v>4384</v>
      </c>
      <c r="D146" s="3">
        <v>0</v>
      </c>
      <c r="E146" s="3">
        <v>5</v>
      </c>
      <c r="F146" s="3">
        <v>1</v>
      </c>
      <c r="G146" t="s" s="48">
        <v>3901</v>
      </c>
      <c r="H146" s="3">
        <v>0</v>
      </c>
      <c r="I146" t="s" s="48">
        <v>4385</v>
      </c>
      <c r="J146" s="3">
        <v>0</v>
      </c>
      <c r="K146" s="3">
        <v>5</v>
      </c>
      <c r="L146" s="3">
        <v>2</v>
      </c>
      <c r="M146" t="s" s="48">
        <v>3901</v>
      </c>
      <c r="N146" s="3">
        <v>0</v>
      </c>
      <c r="O146" t="s" s="48">
        <v>4386</v>
      </c>
      <c r="P146" s="3">
        <v>0</v>
      </c>
      <c r="Q146" s="3">
        <v>5</v>
      </c>
      <c r="R146" s="3">
        <v>3</v>
      </c>
      <c r="S146" t="s" s="48">
        <v>3901</v>
      </c>
      <c r="T146" s="3">
        <v>40</v>
      </c>
      <c r="U146" t="s" s="48">
        <v>4386</v>
      </c>
      <c r="V146" s="3">
        <v>0</v>
      </c>
      <c r="W146" s="3">
        <v>5</v>
      </c>
      <c r="X146" s="3">
        <v>4</v>
      </c>
      <c r="Y146" t="s" s="48">
        <v>4387</v>
      </c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</row>
    <row r="147" ht="14.25" customHeight="1">
      <c r="A147" s="52">
        <v>40</v>
      </c>
      <c r="B147" s="54">
        <v>0</v>
      </c>
      <c r="C147" t="s" s="2">
        <v>4388</v>
      </c>
      <c r="D147" s="5">
        <v>0</v>
      </c>
      <c r="E147" s="5">
        <v>5</v>
      </c>
      <c r="F147" s="5">
        <v>1</v>
      </c>
      <c r="G147" t="s" s="2">
        <v>3901</v>
      </c>
      <c r="H147" s="5">
        <v>0</v>
      </c>
      <c r="I147" t="s" s="2">
        <v>4389</v>
      </c>
      <c r="J147" s="5">
        <v>0</v>
      </c>
      <c r="K147" s="5">
        <v>5</v>
      </c>
      <c r="L147" s="5">
        <v>2</v>
      </c>
      <c r="M147" t="s" s="2">
        <v>3901</v>
      </c>
      <c r="N147" s="5">
        <v>0</v>
      </c>
      <c r="O147" t="s" s="2">
        <v>4390</v>
      </c>
      <c r="P147" s="5">
        <v>0</v>
      </c>
      <c r="Q147" s="5">
        <v>5</v>
      </c>
      <c r="R147" s="5">
        <v>3</v>
      </c>
      <c r="S147" t="s" s="2">
        <v>3901</v>
      </c>
      <c r="T147" s="5">
        <v>0</v>
      </c>
      <c r="U147" t="s" s="2">
        <v>4391</v>
      </c>
      <c r="V147" s="5">
        <v>0</v>
      </c>
      <c r="W147" s="5">
        <v>5</v>
      </c>
      <c r="X147" s="5">
        <v>4</v>
      </c>
      <c r="Y147" t="s" s="2">
        <v>3901</v>
      </c>
      <c r="Z147" s="5">
        <v>40</v>
      </c>
      <c r="AA147" t="s" s="2">
        <v>4391</v>
      </c>
      <c r="AB147" s="5">
        <v>0</v>
      </c>
      <c r="AC147" s="5">
        <v>5</v>
      </c>
      <c r="AD147" s="5">
        <v>5</v>
      </c>
      <c r="AE147" t="s" s="2">
        <v>4383</v>
      </c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ht="14.25" customHeight="1">
      <c r="A148" s="52">
        <v>40</v>
      </c>
      <c r="B148" s="53">
        <v>0</v>
      </c>
      <c r="C148" t="s" s="48">
        <v>4392</v>
      </c>
      <c r="D148" s="3">
        <v>0</v>
      </c>
      <c r="E148" s="3">
        <v>5</v>
      </c>
      <c r="F148" s="3">
        <v>1</v>
      </c>
      <c r="G148" t="s" s="48">
        <v>3901</v>
      </c>
      <c r="H148" s="3">
        <v>0</v>
      </c>
      <c r="I148" t="s" s="48">
        <v>4393</v>
      </c>
      <c r="J148" s="3">
        <v>0</v>
      </c>
      <c r="K148" s="3">
        <v>5</v>
      </c>
      <c r="L148" s="3">
        <v>2</v>
      </c>
      <c r="M148" t="s" s="48">
        <v>3901</v>
      </c>
      <c r="N148" s="3">
        <v>0</v>
      </c>
      <c r="O148" t="s" s="48">
        <v>4394</v>
      </c>
      <c r="P148" s="3">
        <v>0</v>
      </c>
      <c r="Q148" s="3">
        <v>5</v>
      </c>
      <c r="R148" s="3">
        <v>3</v>
      </c>
      <c r="S148" t="s" s="48">
        <v>3901</v>
      </c>
      <c r="T148" s="3">
        <v>0</v>
      </c>
      <c r="U148" t="s" s="48">
        <v>4395</v>
      </c>
      <c r="V148" s="3">
        <v>0</v>
      </c>
      <c r="W148" s="3">
        <v>5</v>
      </c>
      <c r="X148" s="3">
        <v>4</v>
      </c>
      <c r="Y148" t="s" s="48">
        <v>3901</v>
      </c>
      <c r="Z148" s="3">
        <v>0</v>
      </c>
      <c r="AA148" t="s" s="48">
        <v>4396</v>
      </c>
      <c r="AB148" s="3">
        <v>0</v>
      </c>
      <c r="AC148" s="3">
        <v>5</v>
      </c>
      <c r="AD148" s="3">
        <v>5</v>
      </c>
      <c r="AE148" t="s" s="48">
        <v>3901</v>
      </c>
      <c r="AF148" s="3">
        <v>0</v>
      </c>
      <c r="AG148" t="s" s="48">
        <v>4397</v>
      </c>
      <c r="AH148" s="3">
        <v>0</v>
      </c>
      <c r="AI148" s="3">
        <v>5</v>
      </c>
      <c r="AJ148" s="3">
        <v>6</v>
      </c>
      <c r="AK148" t="s" s="48">
        <v>3901</v>
      </c>
      <c r="AL148" s="3">
        <v>40</v>
      </c>
      <c r="AM148" t="s" s="48">
        <v>4397</v>
      </c>
      <c r="AN148" s="3">
        <v>0</v>
      </c>
      <c r="AO148" s="3">
        <v>5</v>
      </c>
      <c r="AP148" s="3">
        <v>7</v>
      </c>
      <c r="AQ148" t="s" s="48">
        <v>4398</v>
      </c>
      <c r="AR148" s="6"/>
      <c r="AS148" s="6"/>
      <c r="AT148" s="6"/>
      <c r="AU148" s="6"/>
      <c r="AV148" s="6"/>
      <c r="AW148" s="6"/>
      <c r="AX148" s="6"/>
    </row>
    <row r="149" ht="14.25" customHeight="1">
      <c r="A149" s="52">
        <v>40</v>
      </c>
      <c r="B149" s="54">
        <v>0</v>
      </c>
      <c r="C149" t="s" s="2">
        <v>4399</v>
      </c>
      <c r="D149" s="5">
        <v>0</v>
      </c>
      <c r="E149" s="5">
        <v>5</v>
      </c>
      <c r="F149" s="5">
        <v>1</v>
      </c>
      <c r="G149" t="s" s="2">
        <v>3901</v>
      </c>
      <c r="H149" s="5">
        <v>0</v>
      </c>
      <c r="I149" t="s" s="2">
        <v>4400</v>
      </c>
      <c r="J149" s="5">
        <v>0</v>
      </c>
      <c r="K149" s="5">
        <v>5</v>
      </c>
      <c r="L149" s="5">
        <v>2</v>
      </c>
      <c r="M149" t="s" s="2">
        <v>3901</v>
      </c>
      <c r="N149" s="5">
        <v>40</v>
      </c>
      <c r="O149" t="s" s="2">
        <v>4400</v>
      </c>
      <c r="P149" s="5">
        <v>0</v>
      </c>
      <c r="Q149" s="5">
        <v>5</v>
      </c>
      <c r="R149" s="5">
        <v>3</v>
      </c>
      <c r="S149" t="s" s="2">
        <v>4387</v>
      </c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ht="14.25" customHeight="1">
      <c r="A150" s="52">
        <v>40</v>
      </c>
      <c r="B150" s="53">
        <v>0</v>
      </c>
      <c r="C150" t="s" s="48">
        <v>4401</v>
      </c>
      <c r="D150" s="3">
        <v>0</v>
      </c>
      <c r="E150" s="3">
        <v>5</v>
      </c>
      <c r="F150" s="3">
        <v>1</v>
      </c>
      <c r="G150" t="s" s="48">
        <v>3901</v>
      </c>
      <c r="H150" s="3">
        <v>0</v>
      </c>
      <c r="I150" t="s" s="48">
        <v>4402</v>
      </c>
      <c r="J150" s="3">
        <v>0</v>
      </c>
      <c r="K150" s="3">
        <v>5</v>
      </c>
      <c r="L150" s="3">
        <v>2</v>
      </c>
      <c r="M150" t="s" s="48">
        <v>3901</v>
      </c>
      <c r="N150" s="3">
        <v>0</v>
      </c>
      <c r="O150" t="s" s="48">
        <v>4403</v>
      </c>
      <c r="P150" s="3">
        <v>0</v>
      </c>
      <c r="Q150" s="3">
        <v>5</v>
      </c>
      <c r="R150" s="3">
        <v>3</v>
      </c>
      <c r="S150" t="s" s="48">
        <v>3901</v>
      </c>
      <c r="T150" s="3">
        <v>0</v>
      </c>
      <c r="U150" t="s" s="48">
        <v>4404</v>
      </c>
      <c r="V150" s="3">
        <v>0</v>
      </c>
      <c r="W150" s="3">
        <v>5</v>
      </c>
      <c r="X150" s="3">
        <v>4</v>
      </c>
      <c r="Y150" t="s" s="48">
        <v>3901</v>
      </c>
      <c r="Z150" s="3">
        <v>40</v>
      </c>
      <c r="AA150" t="s" s="48">
        <v>4404</v>
      </c>
      <c r="AB150" s="3">
        <v>0</v>
      </c>
      <c r="AC150" s="3">
        <v>5</v>
      </c>
      <c r="AD150" s="3">
        <v>5</v>
      </c>
      <c r="AE150" t="s" s="48">
        <v>4398</v>
      </c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</row>
    <row r="151" ht="14.25" customHeight="1">
      <c r="A151" s="52">
        <v>40</v>
      </c>
      <c r="B151" s="54">
        <v>0</v>
      </c>
      <c r="C151" t="s" s="2">
        <v>4405</v>
      </c>
      <c r="D151" s="5">
        <v>0</v>
      </c>
      <c r="E151" s="5">
        <v>5</v>
      </c>
      <c r="F151" s="5">
        <v>1</v>
      </c>
      <c r="G151" t="s" s="2">
        <v>3901</v>
      </c>
      <c r="H151" s="5">
        <v>0</v>
      </c>
      <c r="I151" t="s" s="2">
        <v>4406</v>
      </c>
      <c r="J151" s="5">
        <v>0</v>
      </c>
      <c r="K151" s="5">
        <v>5</v>
      </c>
      <c r="L151" s="5">
        <v>2</v>
      </c>
      <c r="M151" t="s" s="2">
        <v>3901</v>
      </c>
      <c r="N151" s="5">
        <v>0</v>
      </c>
      <c r="O151" t="s" s="2">
        <v>4407</v>
      </c>
      <c r="P151" s="5">
        <v>0</v>
      </c>
      <c r="Q151" s="5">
        <v>5</v>
      </c>
      <c r="R151" s="5">
        <v>3</v>
      </c>
      <c r="S151" t="s" s="2">
        <v>3901</v>
      </c>
      <c r="T151" s="5">
        <v>0</v>
      </c>
      <c r="U151" t="s" s="2">
        <v>4408</v>
      </c>
      <c r="V151" s="5">
        <v>0</v>
      </c>
      <c r="W151" s="5">
        <v>5</v>
      </c>
      <c r="X151" s="5">
        <v>4</v>
      </c>
      <c r="Y151" t="s" s="2">
        <v>3901</v>
      </c>
      <c r="Z151" s="5">
        <v>0</v>
      </c>
      <c r="AA151" t="s" s="2">
        <v>4409</v>
      </c>
      <c r="AB151" s="5">
        <v>0</v>
      </c>
      <c r="AC151" s="5">
        <v>5</v>
      </c>
      <c r="AD151" s="5">
        <v>5</v>
      </c>
      <c r="AE151" t="s" s="2">
        <v>3901</v>
      </c>
      <c r="AF151" s="5">
        <v>0</v>
      </c>
      <c r="AG151" t="s" s="2">
        <v>4410</v>
      </c>
      <c r="AH151" s="5">
        <v>0</v>
      </c>
      <c r="AI151" s="5">
        <v>5</v>
      </c>
      <c r="AJ151" s="5">
        <v>6</v>
      </c>
      <c r="AK151" t="s" s="2">
        <v>3901</v>
      </c>
      <c r="AL151" s="5">
        <v>40</v>
      </c>
      <c r="AM151" t="s" s="2">
        <v>4410</v>
      </c>
      <c r="AN151" s="5">
        <v>0</v>
      </c>
      <c r="AO151" s="5">
        <v>5</v>
      </c>
      <c r="AP151" s="5">
        <v>7</v>
      </c>
      <c r="AQ151" t="s" s="2">
        <v>4383</v>
      </c>
      <c r="AR151" s="4"/>
      <c r="AS151" s="4"/>
      <c r="AT151" s="4"/>
      <c r="AU151" s="4"/>
      <c r="AV151" s="4"/>
      <c r="AW151" s="4"/>
      <c r="AX151" s="4"/>
    </row>
    <row r="152" ht="14.25" customHeight="1">
      <c r="A152" s="52">
        <v>40</v>
      </c>
      <c r="B152" s="53">
        <v>0</v>
      </c>
      <c r="C152" t="s" s="48">
        <v>4411</v>
      </c>
      <c r="D152" s="3">
        <v>0</v>
      </c>
      <c r="E152" s="3">
        <v>5</v>
      </c>
      <c r="F152" s="3">
        <v>1</v>
      </c>
      <c r="G152" t="s" s="48">
        <v>3901</v>
      </c>
      <c r="H152" s="3">
        <v>40</v>
      </c>
      <c r="I152" t="s" s="48">
        <v>4411</v>
      </c>
      <c r="J152" s="3">
        <v>0</v>
      </c>
      <c r="K152" s="3">
        <v>5</v>
      </c>
      <c r="L152" s="3">
        <v>2</v>
      </c>
      <c r="M152" t="s" s="48">
        <v>4383</v>
      </c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</row>
    <row r="153" ht="14.25" customHeight="1">
      <c r="A153" s="52">
        <v>40</v>
      </c>
      <c r="B153" s="54">
        <v>0</v>
      </c>
      <c r="C153" t="s" s="2">
        <v>4412</v>
      </c>
      <c r="D153" s="5">
        <v>0</v>
      </c>
      <c r="E153" s="5">
        <v>5</v>
      </c>
      <c r="F153" s="5">
        <v>1</v>
      </c>
      <c r="G153" t="s" s="2">
        <v>3901</v>
      </c>
      <c r="H153" s="5">
        <v>0</v>
      </c>
      <c r="I153" t="s" s="2">
        <v>4413</v>
      </c>
      <c r="J153" s="5">
        <v>0</v>
      </c>
      <c r="K153" s="5">
        <v>5</v>
      </c>
      <c r="L153" s="5">
        <v>2</v>
      </c>
      <c r="M153" t="s" s="2">
        <v>3901</v>
      </c>
      <c r="N153" s="5">
        <v>0</v>
      </c>
      <c r="O153" t="s" s="2">
        <v>4414</v>
      </c>
      <c r="P153" s="5">
        <v>0</v>
      </c>
      <c r="Q153" s="5">
        <v>5</v>
      </c>
      <c r="R153" s="5">
        <v>3</v>
      </c>
      <c r="S153" t="s" s="2">
        <v>3901</v>
      </c>
      <c r="T153" s="5">
        <v>0</v>
      </c>
      <c r="U153" t="s" s="2">
        <v>4415</v>
      </c>
      <c r="V153" s="5">
        <v>0</v>
      </c>
      <c r="W153" s="5">
        <v>5</v>
      </c>
      <c r="X153" s="5">
        <v>4</v>
      </c>
      <c r="Y153" t="s" s="2">
        <v>3901</v>
      </c>
      <c r="Z153" s="5">
        <v>40</v>
      </c>
      <c r="AA153" t="s" s="2">
        <v>4415</v>
      </c>
      <c r="AB153" s="5">
        <v>0</v>
      </c>
      <c r="AC153" s="5">
        <v>5</v>
      </c>
      <c r="AD153" s="5">
        <v>5</v>
      </c>
      <c r="AE153" t="s" s="2">
        <v>4398</v>
      </c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  <row r="154" ht="14.25" customHeight="1">
      <c r="A154" s="52">
        <v>40</v>
      </c>
      <c r="B154" s="53">
        <v>0</v>
      </c>
      <c r="C154" t="s" s="48">
        <v>4416</v>
      </c>
      <c r="D154" s="3">
        <v>0</v>
      </c>
      <c r="E154" s="3">
        <v>5</v>
      </c>
      <c r="F154" s="3">
        <v>1</v>
      </c>
      <c r="G154" t="s" s="48">
        <v>3901</v>
      </c>
      <c r="H154" s="3">
        <v>0</v>
      </c>
      <c r="I154" t="s" s="48">
        <v>4417</v>
      </c>
      <c r="J154" s="3">
        <v>0</v>
      </c>
      <c r="K154" s="3">
        <v>5</v>
      </c>
      <c r="L154" s="3">
        <v>2</v>
      </c>
      <c r="M154" t="s" s="48">
        <v>3901</v>
      </c>
      <c r="N154" s="3">
        <v>0</v>
      </c>
      <c r="O154" t="s" s="48">
        <v>4418</v>
      </c>
      <c r="P154" s="3">
        <v>0</v>
      </c>
      <c r="Q154" s="3">
        <v>5</v>
      </c>
      <c r="R154" s="3">
        <v>3</v>
      </c>
      <c r="S154" t="s" s="48">
        <v>3901</v>
      </c>
      <c r="T154" s="3">
        <v>40</v>
      </c>
      <c r="U154" t="s" s="48">
        <v>4418</v>
      </c>
      <c r="V154" s="3">
        <v>0</v>
      </c>
      <c r="W154" s="3">
        <v>5</v>
      </c>
      <c r="X154" s="3">
        <v>4</v>
      </c>
      <c r="Y154" t="s" s="48">
        <v>4383</v>
      </c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</row>
    <row r="155" ht="14.25" customHeight="1">
      <c r="A155" s="52">
        <v>40</v>
      </c>
      <c r="B155" s="54">
        <v>0</v>
      </c>
      <c r="C155" t="s" s="2">
        <v>4419</v>
      </c>
      <c r="D155" s="5">
        <v>0</v>
      </c>
      <c r="E155" s="5">
        <v>5</v>
      </c>
      <c r="F155" s="5">
        <v>1</v>
      </c>
      <c r="G155" t="s" s="2">
        <v>3901</v>
      </c>
      <c r="H155" s="5">
        <v>0</v>
      </c>
      <c r="I155" t="s" s="2">
        <v>4420</v>
      </c>
      <c r="J155" s="5">
        <v>0</v>
      </c>
      <c r="K155" s="5">
        <v>5</v>
      </c>
      <c r="L155" s="5">
        <v>2</v>
      </c>
      <c r="M155" t="s" s="2">
        <v>3901</v>
      </c>
      <c r="N155" s="5">
        <v>0</v>
      </c>
      <c r="O155" t="s" s="2">
        <v>4421</v>
      </c>
      <c r="P155" s="5">
        <v>0</v>
      </c>
      <c r="Q155" s="5">
        <v>5</v>
      </c>
      <c r="R155" s="5">
        <v>3</v>
      </c>
      <c r="S155" t="s" s="2">
        <v>3901</v>
      </c>
      <c r="T155" s="5">
        <v>40</v>
      </c>
      <c r="U155" t="s" s="2">
        <v>4421</v>
      </c>
      <c r="V155" s="5">
        <v>0</v>
      </c>
      <c r="W155" s="5">
        <v>5</v>
      </c>
      <c r="X155" s="5">
        <v>4</v>
      </c>
      <c r="Y155" t="s" s="2">
        <v>4383</v>
      </c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</row>
    <row r="156" ht="14.25" customHeight="1">
      <c r="A156" s="52">
        <v>40</v>
      </c>
      <c r="B156" s="53">
        <v>0</v>
      </c>
      <c r="C156" t="s" s="48">
        <v>4422</v>
      </c>
      <c r="D156" s="3">
        <v>0</v>
      </c>
      <c r="E156" s="3">
        <v>5</v>
      </c>
      <c r="F156" s="3">
        <v>1</v>
      </c>
      <c r="G156" t="s" s="48">
        <v>3901</v>
      </c>
      <c r="H156" s="3">
        <v>0</v>
      </c>
      <c r="I156" t="s" s="48">
        <v>4423</v>
      </c>
      <c r="J156" s="3">
        <v>0</v>
      </c>
      <c r="K156" s="3">
        <v>5</v>
      </c>
      <c r="L156" s="3">
        <v>2</v>
      </c>
      <c r="M156" t="s" s="48">
        <v>3901</v>
      </c>
      <c r="N156" s="3">
        <v>0</v>
      </c>
      <c r="O156" t="s" s="48">
        <v>4424</v>
      </c>
      <c r="P156" s="3">
        <v>0</v>
      </c>
      <c r="Q156" s="3">
        <v>5</v>
      </c>
      <c r="R156" s="3">
        <v>3</v>
      </c>
      <c r="S156" t="s" s="48">
        <v>3901</v>
      </c>
      <c r="T156" s="3">
        <v>0</v>
      </c>
      <c r="U156" t="s" s="48">
        <v>4425</v>
      </c>
      <c r="V156" s="3">
        <v>0</v>
      </c>
      <c r="W156" s="3">
        <v>5</v>
      </c>
      <c r="X156" s="3">
        <v>4</v>
      </c>
      <c r="Y156" t="s" s="48">
        <v>3901</v>
      </c>
      <c r="Z156" s="3">
        <v>40</v>
      </c>
      <c r="AA156" t="s" s="48">
        <v>4425</v>
      </c>
      <c r="AB156" s="3">
        <v>0</v>
      </c>
      <c r="AC156" s="3">
        <v>5</v>
      </c>
      <c r="AD156" s="3">
        <v>5</v>
      </c>
      <c r="AE156" t="s" s="48">
        <v>4387</v>
      </c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</row>
    <row r="157" ht="14.25" customHeight="1">
      <c r="A157" s="52">
        <v>40</v>
      </c>
      <c r="B157" s="54">
        <v>0</v>
      </c>
      <c r="C157" t="s" s="2">
        <v>4426</v>
      </c>
      <c r="D157" s="5">
        <v>0</v>
      </c>
      <c r="E157" s="5">
        <v>5</v>
      </c>
      <c r="F157" s="5">
        <v>1</v>
      </c>
      <c r="G157" t="s" s="2">
        <v>3901</v>
      </c>
      <c r="H157" s="5">
        <v>0</v>
      </c>
      <c r="I157" t="s" s="2">
        <v>4427</v>
      </c>
      <c r="J157" s="5">
        <v>0</v>
      </c>
      <c r="K157" s="5">
        <v>5</v>
      </c>
      <c r="L157" s="5">
        <v>2</v>
      </c>
      <c r="M157" t="s" s="2">
        <v>3901</v>
      </c>
      <c r="N157" s="5">
        <v>40</v>
      </c>
      <c r="O157" t="s" s="2">
        <v>4427</v>
      </c>
      <c r="P157" s="5">
        <v>0</v>
      </c>
      <c r="Q157" s="5">
        <v>5</v>
      </c>
      <c r="R157" s="5">
        <v>3</v>
      </c>
      <c r="S157" t="s" s="2">
        <v>4383</v>
      </c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</row>
    <row r="158" ht="14.25" customHeight="1">
      <c r="A158" s="52">
        <v>40</v>
      </c>
      <c r="B158" s="53">
        <v>0</v>
      </c>
      <c r="C158" t="s" s="48">
        <v>4428</v>
      </c>
      <c r="D158" s="3">
        <v>0</v>
      </c>
      <c r="E158" s="3">
        <v>5</v>
      </c>
      <c r="F158" s="3">
        <v>1</v>
      </c>
      <c r="G158" t="s" s="48">
        <v>3901</v>
      </c>
      <c r="H158" s="3">
        <v>0</v>
      </c>
      <c r="I158" t="s" s="48">
        <v>4429</v>
      </c>
      <c r="J158" s="3">
        <v>0</v>
      </c>
      <c r="K158" s="3">
        <v>5</v>
      </c>
      <c r="L158" s="3">
        <v>2</v>
      </c>
      <c r="M158" t="s" s="48">
        <v>3901</v>
      </c>
      <c r="N158" s="3">
        <v>0</v>
      </c>
      <c r="O158" t="s" s="48">
        <v>4430</v>
      </c>
      <c r="P158" s="3">
        <v>0</v>
      </c>
      <c r="Q158" s="3">
        <v>5</v>
      </c>
      <c r="R158" s="3">
        <v>3</v>
      </c>
      <c r="S158" t="s" s="48">
        <v>3901</v>
      </c>
      <c r="T158" s="3">
        <v>0</v>
      </c>
      <c r="U158" t="s" s="48">
        <v>4431</v>
      </c>
      <c r="V158" s="3">
        <v>0</v>
      </c>
      <c r="W158" s="3">
        <v>5</v>
      </c>
      <c r="X158" s="3">
        <v>4</v>
      </c>
      <c r="Y158" t="s" s="48">
        <v>3901</v>
      </c>
      <c r="Z158" s="3">
        <v>40</v>
      </c>
      <c r="AA158" t="s" s="48">
        <v>4431</v>
      </c>
      <c r="AB158" s="3">
        <v>0</v>
      </c>
      <c r="AC158" s="3">
        <v>5</v>
      </c>
      <c r="AD158" s="3">
        <v>5</v>
      </c>
      <c r="AE158" t="s" s="48">
        <v>4398</v>
      </c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</row>
    <row r="159" ht="14.25" customHeight="1">
      <c r="A159" s="52">
        <v>40</v>
      </c>
      <c r="B159" s="54">
        <v>0</v>
      </c>
      <c r="C159" t="s" s="2">
        <v>4432</v>
      </c>
      <c r="D159" s="5">
        <v>0</v>
      </c>
      <c r="E159" s="5">
        <v>5</v>
      </c>
      <c r="F159" s="5">
        <v>1</v>
      </c>
      <c r="G159" t="s" s="2">
        <v>3901</v>
      </c>
      <c r="H159" s="5">
        <v>0</v>
      </c>
      <c r="I159" t="s" s="2">
        <v>4433</v>
      </c>
      <c r="J159" s="5">
        <v>0</v>
      </c>
      <c r="K159" s="5">
        <v>5</v>
      </c>
      <c r="L159" s="5">
        <v>2</v>
      </c>
      <c r="M159" t="s" s="2">
        <v>3901</v>
      </c>
      <c r="N159" s="5">
        <v>0</v>
      </c>
      <c r="O159" t="s" s="2">
        <v>4434</v>
      </c>
      <c r="P159" s="5">
        <v>0</v>
      </c>
      <c r="Q159" s="5">
        <v>5</v>
      </c>
      <c r="R159" s="5">
        <v>3</v>
      </c>
      <c r="S159" t="s" s="2">
        <v>3901</v>
      </c>
      <c r="T159" s="5">
        <v>40</v>
      </c>
      <c r="U159" t="s" s="2">
        <v>4434</v>
      </c>
      <c r="V159" s="5">
        <v>0</v>
      </c>
      <c r="W159" s="5">
        <v>5</v>
      </c>
      <c r="X159" s="5">
        <v>4</v>
      </c>
      <c r="Y159" t="s" s="2">
        <v>4383</v>
      </c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</row>
    <row r="160" ht="14.25" customHeight="1">
      <c r="A160" s="52">
        <v>40</v>
      </c>
      <c r="B160" s="53">
        <v>0</v>
      </c>
      <c r="C160" t="s" s="48">
        <v>4435</v>
      </c>
      <c r="D160" s="3">
        <v>0</v>
      </c>
      <c r="E160" s="3">
        <v>5</v>
      </c>
      <c r="F160" s="3">
        <v>1</v>
      </c>
      <c r="G160" t="s" s="48">
        <v>3901</v>
      </c>
      <c r="H160" s="3">
        <v>0</v>
      </c>
      <c r="I160" t="s" s="48">
        <v>4436</v>
      </c>
      <c r="J160" s="3">
        <v>0</v>
      </c>
      <c r="K160" s="3">
        <v>5</v>
      </c>
      <c r="L160" s="3">
        <v>2</v>
      </c>
      <c r="M160" t="s" s="48">
        <v>3901</v>
      </c>
      <c r="N160" s="3">
        <v>0</v>
      </c>
      <c r="O160" t="s" s="48">
        <v>4400</v>
      </c>
      <c r="P160" s="3">
        <v>0</v>
      </c>
      <c r="Q160" s="3">
        <v>5</v>
      </c>
      <c r="R160" s="3">
        <v>3</v>
      </c>
      <c r="S160" t="s" s="48">
        <v>3901</v>
      </c>
      <c r="T160" s="3">
        <v>40</v>
      </c>
      <c r="U160" t="s" s="48">
        <v>4400</v>
      </c>
      <c r="V160" s="3">
        <v>0</v>
      </c>
      <c r="W160" s="3">
        <v>5</v>
      </c>
      <c r="X160" s="3">
        <v>4</v>
      </c>
      <c r="Y160" t="s" s="48">
        <v>4387</v>
      </c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</row>
    <row r="161" ht="14.25" customHeight="1">
      <c r="A161" s="52">
        <v>40</v>
      </c>
      <c r="B161" s="54">
        <v>0</v>
      </c>
      <c r="C161" t="s" s="2">
        <v>4437</v>
      </c>
      <c r="D161" s="5">
        <v>0</v>
      </c>
      <c r="E161" s="5">
        <v>5</v>
      </c>
      <c r="F161" s="5">
        <v>1</v>
      </c>
      <c r="G161" t="s" s="2">
        <v>3901</v>
      </c>
      <c r="H161" s="5">
        <v>0</v>
      </c>
      <c r="I161" t="s" s="2">
        <v>4438</v>
      </c>
      <c r="J161" s="5">
        <v>0</v>
      </c>
      <c r="K161" s="5">
        <v>5</v>
      </c>
      <c r="L161" s="5">
        <v>2</v>
      </c>
      <c r="M161" t="s" s="2">
        <v>3901</v>
      </c>
      <c r="N161" s="5">
        <v>0</v>
      </c>
      <c r="O161" t="s" s="2">
        <v>4439</v>
      </c>
      <c r="P161" s="5">
        <v>0</v>
      </c>
      <c r="Q161" s="5">
        <v>5</v>
      </c>
      <c r="R161" s="5">
        <v>3</v>
      </c>
      <c r="S161" t="s" s="2">
        <v>3901</v>
      </c>
      <c r="T161" s="5">
        <v>40</v>
      </c>
      <c r="U161" t="s" s="2">
        <v>4439</v>
      </c>
      <c r="V161" s="5">
        <v>0</v>
      </c>
      <c r="W161" s="5">
        <v>5</v>
      </c>
      <c r="X161" s="5">
        <v>4</v>
      </c>
      <c r="Y161" t="s" s="2">
        <v>4383</v>
      </c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</row>
    <row r="162" ht="14.25" customHeight="1">
      <c r="A162" s="52">
        <v>40</v>
      </c>
      <c r="B162" s="53">
        <v>0</v>
      </c>
      <c r="C162" t="s" s="48">
        <v>4440</v>
      </c>
      <c r="D162" s="3">
        <v>0</v>
      </c>
      <c r="E162" s="3">
        <v>5</v>
      </c>
      <c r="F162" s="3">
        <v>1</v>
      </c>
      <c r="G162" t="s" s="48">
        <v>3901</v>
      </c>
      <c r="H162" s="3">
        <v>0</v>
      </c>
      <c r="I162" t="s" s="48">
        <v>4441</v>
      </c>
      <c r="J162" s="3">
        <v>0</v>
      </c>
      <c r="K162" s="3">
        <v>5</v>
      </c>
      <c r="L162" s="3">
        <v>2</v>
      </c>
      <c r="M162" t="s" s="48">
        <v>3901</v>
      </c>
      <c r="N162" s="3">
        <v>0</v>
      </c>
      <c r="O162" t="s" s="48">
        <v>4442</v>
      </c>
      <c r="P162" s="3">
        <v>0</v>
      </c>
      <c r="Q162" s="3">
        <v>5</v>
      </c>
      <c r="R162" s="3">
        <v>3</v>
      </c>
      <c r="S162" t="s" s="48">
        <v>3901</v>
      </c>
      <c r="T162" s="3">
        <v>0</v>
      </c>
      <c r="U162" t="s" s="48">
        <v>4443</v>
      </c>
      <c r="V162" s="3">
        <v>0</v>
      </c>
      <c r="W162" s="3">
        <v>5</v>
      </c>
      <c r="X162" s="3">
        <v>4</v>
      </c>
      <c r="Y162" t="s" s="48">
        <v>3901</v>
      </c>
      <c r="Z162" s="3">
        <v>0</v>
      </c>
      <c r="AA162" t="s" s="48">
        <v>4444</v>
      </c>
      <c r="AB162" s="3">
        <v>0</v>
      </c>
      <c r="AC162" s="3">
        <v>5</v>
      </c>
      <c r="AD162" s="3">
        <v>5</v>
      </c>
      <c r="AE162" t="s" s="48">
        <v>3901</v>
      </c>
      <c r="AF162" s="3">
        <v>40</v>
      </c>
      <c r="AG162" t="s" s="48">
        <v>4444</v>
      </c>
      <c r="AH162" s="3">
        <v>0</v>
      </c>
      <c r="AI162" s="3">
        <v>5</v>
      </c>
      <c r="AJ162" s="3">
        <v>6</v>
      </c>
      <c r="AK162" t="s" s="48">
        <v>4383</v>
      </c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</row>
    <row r="163" ht="14.25" customHeight="1">
      <c r="A163" s="52">
        <v>40</v>
      </c>
      <c r="B163" s="54">
        <v>0</v>
      </c>
      <c r="C163" t="s" s="2">
        <v>4445</v>
      </c>
      <c r="D163" s="5">
        <v>0</v>
      </c>
      <c r="E163" s="5">
        <v>5</v>
      </c>
      <c r="F163" s="5">
        <v>1</v>
      </c>
      <c r="G163" t="s" s="2">
        <v>3901</v>
      </c>
      <c r="H163" s="5">
        <v>0</v>
      </c>
      <c r="I163" t="s" s="2">
        <v>4446</v>
      </c>
      <c r="J163" s="5">
        <v>0</v>
      </c>
      <c r="K163" s="5">
        <v>5</v>
      </c>
      <c r="L163" s="5">
        <v>2</v>
      </c>
      <c r="M163" t="s" s="2">
        <v>3901</v>
      </c>
      <c r="N163" s="5">
        <v>0</v>
      </c>
      <c r="O163" t="s" s="2">
        <v>4447</v>
      </c>
      <c r="P163" s="5">
        <v>0</v>
      </c>
      <c r="Q163" s="5">
        <v>5</v>
      </c>
      <c r="R163" s="5">
        <v>3</v>
      </c>
      <c r="S163" t="s" s="2">
        <v>3901</v>
      </c>
      <c r="T163" s="5">
        <v>0</v>
      </c>
      <c r="U163" t="s" s="2">
        <v>4448</v>
      </c>
      <c r="V163" s="5">
        <v>0</v>
      </c>
      <c r="W163" s="5">
        <v>5</v>
      </c>
      <c r="X163" s="5">
        <v>4</v>
      </c>
      <c r="Y163" t="s" s="2">
        <v>3901</v>
      </c>
      <c r="Z163" s="5">
        <v>40</v>
      </c>
      <c r="AA163" t="s" s="2">
        <v>4448</v>
      </c>
      <c r="AB163" s="5">
        <v>0</v>
      </c>
      <c r="AC163" s="5">
        <v>5</v>
      </c>
      <c r="AD163" s="5">
        <v>5</v>
      </c>
      <c r="AE163" t="s" s="2">
        <v>4383</v>
      </c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</row>
    <row r="164" ht="14.25" customHeight="1">
      <c r="A164" s="52">
        <v>50</v>
      </c>
      <c r="B164" s="53">
        <v>0</v>
      </c>
      <c r="C164" t="s" s="48">
        <v>4234</v>
      </c>
      <c r="D164" s="3">
        <v>0</v>
      </c>
      <c r="E164" s="3">
        <v>4</v>
      </c>
      <c r="F164" s="3">
        <v>1</v>
      </c>
      <c r="G164" t="s" s="48">
        <v>3901</v>
      </c>
      <c r="H164" s="3">
        <v>0</v>
      </c>
      <c r="I164" t="s" s="48">
        <v>4449</v>
      </c>
      <c r="J164" s="3">
        <v>0</v>
      </c>
      <c r="K164" s="3">
        <v>4</v>
      </c>
      <c r="L164" s="3">
        <v>2</v>
      </c>
      <c r="M164" t="s" s="48">
        <v>3901</v>
      </c>
      <c r="N164" s="3">
        <v>0</v>
      </c>
      <c r="O164" t="s" s="48">
        <v>4450</v>
      </c>
      <c r="P164" s="3">
        <v>0</v>
      </c>
      <c r="Q164" s="3">
        <v>4</v>
      </c>
      <c r="R164" s="3">
        <v>3</v>
      </c>
      <c r="S164" t="s" s="48">
        <v>3901</v>
      </c>
      <c r="T164" s="3">
        <v>50</v>
      </c>
      <c r="U164" t="s" s="48">
        <v>4450</v>
      </c>
      <c r="V164" s="3">
        <v>0</v>
      </c>
      <c r="W164" s="3">
        <v>4</v>
      </c>
      <c r="X164" s="3">
        <v>4</v>
      </c>
      <c r="Y164" t="s" s="48">
        <v>4451</v>
      </c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</row>
    <row r="165" ht="14.25" customHeight="1">
      <c r="A165" s="52">
        <v>50</v>
      </c>
      <c r="B165" s="54">
        <v>0</v>
      </c>
      <c r="C165" t="s" s="2">
        <v>4452</v>
      </c>
      <c r="D165" s="5">
        <v>0</v>
      </c>
      <c r="E165" s="5">
        <v>4</v>
      </c>
      <c r="F165" s="5">
        <v>1</v>
      </c>
      <c r="G165" t="s" s="2">
        <v>3901</v>
      </c>
      <c r="H165" s="5">
        <v>0</v>
      </c>
      <c r="I165" t="s" s="2">
        <v>4453</v>
      </c>
      <c r="J165" s="5">
        <v>0</v>
      </c>
      <c r="K165" s="5">
        <v>4</v>
      </c>
      <c r="L165" s="5">
        <v>2</v>
      </c>
      <c r="M165" t="s" s="2">
        <v>3901</v>
      </c>
      <c r="N165" s="5">
        <v>50</v>
      </c>
      <c r="O165" t="s" s="2">
        <v>4453</v>
      </c>
      <c r="P165" s="5">
        <v>0</v>
      </c>
      <c r="Q165" s="5">
        <v>4</v>
      </c>
      <c r="R165" s="5">
        <v>3</v>
      </c>
      <c r="S165" t="s" s="2">
        <v>4454</v>
      </c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</row>
    <row r="166" ht="14.25" customHeight="1">
      <c r="A166" s="52">
        <v>50</v>
      </c>
      <c r="B166" s="53">
        <v>0</v>
      </c>
      <c r="C166" t="s" s="48">
        <v>4232</v>
      </c>
      <c r="D166" s="3">
        <v>0</v>
      </c>
      <c r="E166" s="3">
        <v>4</v>
      </c>
      <c r="F166" s="3">
        <v>1</v>
      </c>
      <c r="G166" t="s" s="48">
        <v>3901</v>
      </c>
      <c r="H166" s="3">
        <v>0</v>
      </c>
      <c r="I166" t="s" s="48">
        <v>4455</v>
      </c>
      <c r="J166" s="3">
        <v>0</v>
      </c>
      <c r="K166" s="3">
        <v>4</v>
      </c>
      <c r="L166" s="3">
        <v>2</v>
      </c>
      <c r="M166" t="s" s="48">
        <v>3901</v>
      </c>
      <c r="N166" s="3">
        <v>50</v>
      </c>
      <c r="O166" t="s" s="48">
        <v>4455</v>
      </c>
      <c r="P166" s="3">
        <v>0</v>
      </c>
      <c r="Q166" s="3">
        <v>4</v>
      </c>
      <c r="R166" s="3">
        <v>3</v>
      </c>
      <c r="S166" t="s" s="48">
        <v>4451</v>
      </c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</row>
    <row r="167" ht="14.25" customHeight="1">
      <c r="A167" s="52">
        <v>50</v>
      </c>
      <c r="B167" s="54">
        <v>0</v>
      </c>
      <c r="C167" t="s" s="2">
        <v>4456</v>
      </c>
      <c r="D167" s="5">
        <v>0</v>
      </c>
      <c r="E167" s="5">
        <v>4</v>
      </c>
      <c r="F167" s="5">
        <v>1</v>
      </c>
      <c r="G167" t="s" s="2">
        <v>3901</v>
      </c>
      <c r="H167" s="5">
        <v>0</v>
      </c>
      <c r="I167" t="s" s="2">
        <v>4457</v>
      </c>
      <c r="J167" s="5">
        <v>0</v>
      </c>
      <c r="K167" s="5">
        <v>4</v>
      </c>
      <c r="L167" s="5">
        <v>2</v>
      </c>
      <c r="M167" t="s" s="2">
        <v>3901</v>
      </c>
      <c r="N167" s="5">
        <v>0</v>
      </c>
      <c r="O167" t="s" s="2">
        <v>4458</v>
      </c>
      <c r="P167" s="5">
        <v>0</v>
      </c>
      <c r="Q167" s="5">
        <v>4</v>
      </c>
      <c r="R167" s="5">
        <v>3</v>
      </c>
      <c r="S167" t="s" s="2">
        <v>3901</v>
      </c>
      <c r="T167" s="5">
        <v>0</v>
      </c>
      <c r="U167" t="s" s="2">
        <v>4459</v>
      </c>
      <c r="V167" s="5">
        <v>0</v>
      </c>
      <c r="W167" s="5">
        <v>4</v>
      </c>
      <c r="X167" s="5">
        <v>4</v>
      </c>
      <c r="Y167" t="s" s="2">
        <v>3901</v>
      </c>
      <c r="Z167" s="5">
        <v>50</v>
      </c>
      <c r="AA167" t="s" s="2">
        <v>4459</v>
      </c>
      <c r="AB167" s="5">
        <v>0</v>
      </c>
      <c r="AC167" s="5">
        <v>4</v>
      </c>
      <c r="AD167" s="5">
        <v>5</v>
      </c>
      <c r="AE167" t="s" s="2">
        <v>4460</v>
      </c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</row>
    <row r="168" ht="14.25" customHeight="1">
      <c r="A168" s="52">
        <v>50</v>
      </c>
      <c r="B168" s="53">
        <v>0</v>
      </c>
      <c r="C168" t="s" s="48">
        <v>4251</v>
      </c>
      <c r="D168" s="3">
        <v>0</v>
      </c>
      <c r="E168" s="3">
        <v>4</v>
      </c>
      <c r="F168" s="3">
        <v>1</v>
      </c>
      <c r="G168" t="s" s="48">
        <v>3901</v>
      </c>
      <c r="H168" s="3">
        <v>0</v>
      </c>
      <c r="I168" t="s" s="48">
        <v>4218</v>
      </c>
      <c r="J168" s="3">
        <v>0</v>
      </c>
      <c r="K168" s="3">
        <v>4</v>
      </c>
      <c r="L168" s="3">
        <v>2</v>
      </c>
      <c r="M168" t="s" s="48">
        <v>3901</v>
      </c>
      <c r="N168" s="3">
        <v>0</v>
      </c>
      <c r="O168" t="s" s="48">
        <v>4461</v>
      </c>
      <c r="P168" s="3">
        <v>0</v>
      </c>
      <c r="Q168" s="3">
        <v>4</v>
      </c>
      <c r="R168" s="3">
        <v>3</v>
      </c>
      <c r="S168" t="s" s="48">
        <v>3901</v>
      </c>
      <c r="T168" s="3">
        <v>50</v>
      </c>
      <c r="U168" t="s" s="48">
        <v>4461</v>
      </c>
      <c r="V168" s="3">
        <v>0</v>
      </c>
      <c r="W168" s="3">
        <v>4</v>
      </c>
      <c r="X168" s="3">
        <v>4</v>
      </c>
      <c r="Y168" t="s" s="48">
        <v>4462</v>
      </c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</row>
    <row r="169" ht="14.25" customHeight="1">
      <c r="A169" s="52">
        <v>50</v>
      </c>
      <c r="B169" s="54">
        <v>0</v>
      </c>
      <c r="C169" t="s" s="2">
        <v>4463</v>
      </c>
      <c r="D169" s="5">
        <v>0</v>
      </c>
      <c r="E169" s="5">
        <v>4</v>
      </c>
      <c r="F169" s="5">
        <v>1</v>
      </c>
      <c r="G169" t="s" s="2">
        <v>3901</v>
      </c>
      <c r="H169" s="5">
        <v>0</v>
      </c>
      <c r="I169" t="s" s="2">
        <v>4464</v>
      </c>
      <c r="J169" s="5">
        <v>0</v>
      </c>
      <c r="K169" s="5">
        <v>4</v>
      </c>
      <c r="L169" s="5">
        <v>2</v>
      </c>
      <c r="M169" t="s" s="2">
        <v>3901</v>
      </c>
      <c r="N169" s="5">
        <v>0</v>
      </c>
      <c r="O169" t="s" s="2">
        <v>4465</v>
      </c>
      <c r="P169" s="5">
        <v>0</v>
      </c>
      <c r="Q169" s="5">
        <v>4</v>
      </c>
      <c r="R169" s="5">
        <v>3</v>
      </c>
      <c r="S169" t="s" s="2">
        <v>3901</v>
      </c>
      <c r="T169" s="5">
        <v>50</v>
      </c>
      <c r="U169" t="s" s="2">
        <v>4465</v>
      </c>
      <c r="V169" s="5">
        <v>0</v>
      </c>
      <c r="W169" s="5">
        <v>4</v>
      </c>
      <c r="X169" s="5">
        <v>4</v>
      </c>
      <c r="Y169" t="s" s="2">
        <v>4454</v>
      </c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</row>
    <row r="170" ht="14.25" customHeight="1">
      <c r="A170" s="52">
        <v>50</v>
      </c>
      <c r="B170" s="53">
        <v>0</v>
      </c>
      <c r="C170" t="s" s="48">
        <v>4466</v>
      </c>
      <c r="D170" s="3">
        <v>0</v>
      </c>
      <c r="E170" s="3">
        <v>4</v>
      </c>
      <c r="F170" s="3">
        <v>1</v>
      </c>
      <c r="G170" t="s" s="48">
        <v>3901</v>
      </c>
      <c r="H170" s="3">
        <v>0</v>
      </c>
      <c r="I170" t="s" s="48">
        <v>4467</v>
      </c>
      <c r="J170" s="3">
        <v>0</v>
      </c>
      <c r="K170" s="3">
        <v>4</v>
      </c>
      <c r="L170" s="3">
        <v>2</v>
      </c>
      <c r="M170" t="s" s="48">
        <v>3901</v>
      </c>
      <c r="N170" s="3">
        <v>0</v>
      </c>
      <c r="O170" t="s" s="48">
        <v>4468</v>
      </c>
      <c r="P170" s="3">
        <v>0</v>
      </c>
      <c r="Q170" s="3">
        <v>4</v>
      </c>
      <c r="R170" s="3">
        <v>3</v>
      </c>
      <c r="S170" t="s" s="48">
        <v>3901</v>
      </c>
      <c r="T170" s="3">
        <v>0</v>
      </c>
      <c r="U170" t="s" s="48">
        <v>4469</v>
      </c>
      <c r="V170" s="3">
        <v>0</v>
      </c>
      <c r="W170" s="3">
        <v>4</v>
      </c>
      <c r="X170" s="3">
        <v>4</v>
      </c>
      <c r="Y170" t="s" s="48">
        <v>3901</v>
      </c>
      <c r="Z170" s="3">
        <v>50</v>
      </c>
      <c r="AA170" t="s" s="48">
        <v>4469</v>
      </c>
      <c r="AB170" s="3">
        <v>0</v>
      </c>
      <c r="AC170" s="3">
        <v>4</v>
      </c>
      <c r="AD170" s="3">
        <v>5</v>
      </c>
      <c r="AE170" t="s" s="48">
        <v>4470</v>
      </c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</row>
    <row r="171" ht="14.25" customHeight="1">
      <c r="A171" s="52">
        <v>50</v>
      </c>
      <c r="B171" s="54">
        <v>0</v>
      </c>
      <c r="C171" t="s" s="2">
        <v>4471</v>
      </c>
      <c r="D171" s="5">
        <v>0</v>
      </c>
      <c r="E171" s="5">
        <v>4</v>
      </c>
      <c r="F171" s="5">
        <v>1</v>
      </c>
      <c r="G171" t="s" s="2">
        <v>3901</v>
      </c>
      <c r="H171" s="5">
        <v>0</v>
      </c>
      <c r="I171" t="s" s="2">
        <v>4472</v>
      </c>
      <c r="J171" s="5">
        <v>0</v>
      </c>
      <c r="K171" s="5">
        <v>4</v>
      </c>
      <c r="L171" s="5">
        <v>2</v>
      </c>
      <c r="M171" t="s" s="2">
        <v>3901</v>
      </c>
      <c r="N171" s="5">
        <v>0</v>
      </c>
      <c r="O171" t="s" s="2">
        <v>4473</v>
      </c>
      <c r="P171" s="5">
        <v>0</v>
      </c>
      <c r="Q171" s="5">
        <v>4</v>
      </c>
      <c r="R171" s="5">
        <v>3</v>
      </c>
      <c r="S171" t="s" s="2">
        <v>3901</v>
      </c>
      <c r="T171" s="5">
        <v>50</v>
      </c>
      <c r="U171" t="s" s="2">
        <v>4473</v>
      </c>
      <c r="V171" s="5">
        <v>0</v>
      </c>
      <c r="W171" s="5">
        <v>4</v>
      </c>
      <c r="X171" s="5">
        <v>4</v>
      </c>
      <c r="Y171" t="s" s="2">
        <v>4454</v>
      </c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</row>
    <row r="172" ht="14.25" customHeight="1">
      <c r="A172" s="52">
        <v>50</v>
      </c>
      <c r="B172" s="53">
        <v>0</v>
      </c>
      <c r="C172" t="s" s="48">
        <v>4234</v>
      </c>
      <c r="D172" s="3">
        <v>0</v>
      </c>
      <c r="E172" s="3">
        <v>4</v>
      </c>
      <c r="F172" s="3">
        <v>1</v>
      </c>
      <c r="G172" t="s" s="48">
        <v>3901</v>
      </c>
      <c r="H172" s="3">
        <v>0</v>
      </c>
      <c r="I172" t="s" s="48">
        <v>4474</v>
      </c>
      <c r="J172" s="3">
        <v>0</v>
      </c>
      <c r="K172" s="3">
        <v>4</v>
      </c>
      <c r="L172" s="3">
        <v>2</v>
      </c>
      <c r="M172" t="s" s="48">
        <v>3901</v>
      </c>
      <c r="N172" s="3">
        <v>0</v>
      </c>
      <c r="O172" t="s" s="48">
        <v>4475</v>
      </c>
      <c r="P172" s="3">
        <v>0</v>
      </c>
      <c r="Q172" s="3">
        <v>4</v>
      </c>
      <c r="R172" s="3">
        <v>3</v>
      </c>
      <c r="S172" t="s" s="48">
        <v>3901</v>
      </c>
      <c r="T172" s="3">
        <v>50</v>
      </c>
      <c r="U172" t="s" s="48">
        <v>4475</v>
      </c>
      <c r="V172" s="3">
        <v>0</v>
      </c>
      <c r="W172" s="3">
        <v>4</v>
      </c>
      <c r="X172" s="3">
        <v>4</v>
      </c>
      <c r="Y172" t="s" s="48">
        <v>4454</v>
      </c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</row>
    <row r="173" ht="14.25" customHeight="1">
      <c r="A173" s="52">
        <v>50</v>
      </c>
      <c r="B173" s="54">
        <v>0</v>
      </c>
      <c r="C173" t="s" s="2">
        <v>4476</v>
      </c>
      <c r="D173" s="5">
        <v>0</v>
      </c>
      <c r="E173" s="5">
        <v>4</v>
      </c>
      <c r="F173" s="5">
        <v>1</v>
      </c>
      <c r="G173" t="s" s="2">
        <v>3901</v>
      </c>
      <c r="H173" s="5">
        <v>0</v>
      </c>
      <c r="I173" t="s" s="2">
        <v>4477</v>
      </c>
      <c r="J173" s="5">
        <v>0</v>
      </c>
      <c r="K173" s="5">
        <v>4</v>
      </c>
      <c r="L173" s="5">
        <v>2</v>
      </c>
      <c r="M173" t="s" s="2">
        <v>3901</v>
      </c>
      <c r="N173" s="5">
        <v>0</v>
      </c>
      <c r="O173" t="s" s="2">
        <v>4478</v>
      </c>
      <c r="P173" s="5">
        <v>0</v>
      </c>
      <c r="Q173" s="5">
        <v>4</v>
      </c>
      <c r="R173" s="5">
        <v>3</v>
      </c>
      <c r="S173" t="s" s="2">
        <v>3901</v>
      </c>
      <c r="T173" s="5">
        <v>50</v>
      </c>
      <c r="U173" t="s" s="2">
        <v>4478</v>
      </c>
      <c r="V173" s="5">
        <v>0</v>
      </c>
      <c r="W173" s="5">
        <v>4</v>
      </c>
      <c r="X173" s="5">
        <v>4</v>
      </c>
      <c r="Y173" t="s" s="2">
        <v>4460</v>
      </c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</row>
    <row r="174" ht="14.25" customHeight="1">
      <c r="A174" s="52">
        <v>50</v>
      </c>
      <c r="B174" s="53">
        <v>0</v>
      </c>
      <c r="C174" t="s" s="48">
        <v>4479</v>
      </c>
      <c r="D174" s="3">
        <v>0</v>
      </c>
      <c r="E174" s="3">
        <v>4</v>
      </c>
      <c r="F174" s="3">
        <v>1</v>
      </c>
      <c r="G174" t="s" s="48">
        <v>3901</v>
      </c>
      <c r="H174" s="3">
        <v>0</v>
      </c>
      <c r="I174" t="s" s="48">
        <v>4480</v>
      </c>
      <c r="J174" s="3">
        <v>0</v>
      </c>
      <c r="K174" s="3">
        <v>4</v>
      </c>
      <c r="L174" s="3">
        <v>2</v>
      </c>
      <c r="M174" t="s" s="48">
        <v>3901</v>
      </c>
      <c r="N174" s="3">
        <v>50</v>
      </c>
      <c r="O174" t="s" s="48">
        <v>4480</v>
      </c>
      <c r="P174" s="3">
        <v>0</v>
      </c>
      <c r="Q174" s="3">
        <v>4</v>
      </c>
      <c r="R174" s="3">
        <v>3</v>
      </c>
      <c r="S174" t="s" s="48">
        <v>4470</v>
      </c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</row>
    <row r="175" ht="14.25" customHeight="1">
      <c r="A175" s="52">
        <v>50</v>
      </c>
      <c r="B175" s="54">
        <v>0</v>
      </c>
      <c r="C175" t="s" s="2">
        <v>4481</v>
      </c>
      <c r="D175" s="5">
        <v>0</v>
      </c>
      <c r="E175" s="5">
        <v>4</v>
      </c>
      <c r="F175" s="5">
        <v>1</v>
      </c>
      <c r="G175" t="s" s="2">
        <v>3901</v>
      </c>
      <c r="H175" s="5">
        <v>0</v>
      </c>
      <c r="I175" t="s" s="2">
        <v>4482</v>
      </c>
      <c r="J175" s="5">
        <v>0</v>
      </c>
      <c r="K175" s="5">
        <v>4</v>
      </c>
      <c r="L175" s="5">
        <v>2</v>
      </c>
      <c r="M175" t="s" s="2">
        <v>3901</v>
      </c>
      <c r="N175" s="5">
        <v>50</v>
      </c>
      <c r="O175" t="s" s="2">
        <v>4482</v>
      </c>
      <c r="P175" s="5">
        <v>0</v>
      </c>
      <c r="Q175" s="5">
        <v>4</v>
      </c>
      <c r="R175" s="5">
        <v>3</v>
      </c>
      <c r="S175" t="s" s="2">
        <v>4451</v>
      </c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</row>
    <row r="176" ht="14.25" customHeight="1">
      <c r="A176" s="52">
        <v>50</v>
      </c>
      <c r="B176" s="53">
        <v>0</v>
      </c>
      <c r="C176" t="s" s="48">
        <v>4483</v>
      </c>
      <c r="D176" s="3">
        <v>0</v>
      </c>
      <c r="E176" s="3">
        <v>4</v>
      </c>
      <c r="F176" s="3">
        <v>1</v>
      </c>
      <c r="G176" t="s" s="48">
        <v>3901</v>
      </c>
      <c r="H176" s="3">
        <v>0</v>
      </c>
      <c r="I176" t="s" s="48">
        <v>4484</v>
      </c>
      <c r="J176" s="3">
        <v>0</v>
      </c>
      <c r="K176" s="3">
        <v>4</v>
      </c>
      <c r="L176" s="3">
        <v>2</v>
      </c>
      <c r="M176" t="s" s="48">
        <v>3901</v>
      </c>
      <c r="N176" s="3">
        <v>50</v>
      </c>
      <c r="O176" t="s" s="48">
        <v>4484</v>
      </c>
      <c r="P176" s="3">
        <v>0</v>
      </c>
      <c r="Q176" s="3">
        <v>4</v>
      </c>
      <c r="R176" s="3">
        <v>3</v>
      </c>
      <c r="S176" t="s" s="48">
        <v>4454</v>
      </c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</row>
    <row r="177" ht="14.25" customHeight="1">
      <c r="A177" s="52">
        <v>75</v>
      </c>
      <c r="B177" s="54">
        <v>0</v>
      </c>
      <c r="C177" t="s" s="2">
        <v>4485</v>
      </c>
      <c r="D177" s="5">
        <v>0</v>
      </c>
      <c r="E177" s="5">
        <v>4</v>
      </c>
      <c r="F177" s="5">
        <v>1</v>
      </c>
      <c r="G177" t="s" s="2">
        <v>3901</v>
      </c>
      <c r="H177" s="5">
        <v>0</v>
      </c>
      <c r="I177" t="s" s="2">
        <v>4486</v>
      </c>
      <c r="J177" s="5">
        <v>0</v>
      </c>
      <c r="K177" s="5">
        <v>4</v>
      </c>
      <c r="L177" s="5">
        <v>2</v>
      </c>
      <c r="M177" t="s" s="2">
        <v>3901</v>
      </c>
      <c r="N177" s="5">
        <v>75</v>
      </c>
      <c r="O177" t="s" s="2">
        <v>4486</v>
      </c>
      <c r="P177" s="5">
        <v>0</v>
      </c>
      <c r="Q177" s="5">
        <v>4</v>
      </c>
      <c r="R177" s="5">
        <v>3</v>
      </c>
      <c r="S177" t="s" s="2">
        <v>4487</v>
      </c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</row>
    <row r="178" ht="14.25" customHeight="1">
      <c r="A178" s="52">
        <v>75</v>
      </c>
      <c r="B178" s="53">
        <v>0</v>
      </c>
      <c r="C178" t="s" s="48">
        <v>4488</v>
      </c>
      <c r="D178" s="3">
        <v>0</v>
      </c>
      <c r="E178" s="3">
        <v>4</v>
      </c>
      <c r="F178" s="3">
        <v>1</v>
      </c>
      <c r="G178" t="s" s="48">
        <v>3901</v>
      </c>
      <c r="H178" s="3">
        <v>0</v>
      </c>
      <c r="I178" t="s" s="48">
        <v>4489</v>
      </c>
      <c r="J178" s="3">
        <v>0</v>
      </c>
      <c r="K178" s="3">
        <v>4</v>
      </c>
      <c r="L178" s="3">
        <v>2</v>
      </c>
      <c r="M178" t="s" s="48">
        <v>3901</v>
      </c>
      <c r="N178" s="3">
        <v>0</v>
      </c>
      <c r="O178" t="s" s="48">
        <v>4490</v>
      </c>
      <c r="P178" s="3">
        <v>0</v>
      </c>
      <c r="Q178" s="3">
        <v>4</v>
      </c>
      <c r="R178" s="3">
        <v>3</v>
      </c>
      <c r="S178" t="s" s="48">
        <v>3901</v>
      </c>
      <c r="T178" s="3">
        <v>75</v>
      </c>
      <c r="U178" t="s" s="48">
        <v>4490</v>
      </c>
      <c r="V178" s="3">
        <v>0</v>
      </c>
      <c r="W178" s="3">
        <v>4</v>
      </c>
      <c r="X178" s="3">
        <v>4</v>
      </c>
      <c r="Y178" t="s" s="48">
        <v>4491</v>
      </c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</row>
    <row r="179" ht="14.25" customHeight="1">
      <c r="A179" s="52">
        <v>75</v>
      </c>
      <c r="B179" s="54">
        <v>0</v>
      </c>
      <c r="C179" t="s" s="2">
        <v>4471</v>
      </c>
      <c r="D179" s="5">
        <v>0</v>
      </c>
      <c r="E179" s="5">
        <v>4</v>
      </c>
      <c r="F179" s="5">
        <v>1</v>
      </c>
      <c r="G179" t="s" s="2">
        <v>3901</v>
      </c>
      <c r="H179" s="5">
        <v>0</v>
      </c>
      <c r="I179" t="s" s="2">
        <v>4492</v>
      </c>
      <c r="J179" s="5">
        <v>0</v>
      </c>
      <c r="K179" s="5">
        <v>4</v>
      </c>
      <c r="L179" s="5">
        <v>2</v>
      </c>
      <c r="M179" t="s" s="2">
        <v>3901</v>
      </c>
      <c r="N179" s="5">
        <v>0</v>
      </c>
      <c r="O179" t="s" s="2">
        <v>4493</v>
      </c>
      <c r="P179" s="5">
        <v>0</v>
      </c>
      <c r="Q179" s="5">
        <v>4</v>
      </c>
      <c r="R179" s="5">
        <v>3</v>
      </c>
      <c r="S179" t="s" s="2">
        <v>3901</v>
      </c>
      <c r="T179" s="5">
        <v>0</v>
      </c>
      <c r="U179" t="s" s="2">
        <v>4494</v>
      </c>
      <c r="V179" s="5">
        <v>0</v>
      </c>
      <c r="W179" s="5">
        <v>4</v>
      </c>
      <c r="X179" s="5">
        <v>4</v>
      </c>
      <c r="Y179" t="s" s="2">
        <v>3901</v>
      </c>
      <c r="Z179" s="5">
        <v>75</v>
      </c>
      <c r="AA179" t="s" s="2">
        <v>4494</v>
      </c>
      <c r="AB179" s="5">
        <v>0</v>
      </c>
      <c r="AC179" s="5">
        <v>4</v>
      </c>
      <c r="AD179" s="5">
        <v>5</v>
      </c>
      <c r="AE179" t="s" s="2">
        <v>4491</v>
      </c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</row>
    <row r="180" ht="14.25" customHeight="1">
      <c r="A180" s="52">
        <v>75</v>
      </c>
      <c r="B180" s="53">
        <v>0</v>
      </c>
      <c r="C180" t="s" s="48">
        <v>4495</v>
      </c>
      <c r="D180" s="3">
        <v>0</v>
      </c>
      <c r="E180" s="3">
        <v>4</v>
      </c>
      <c r="F180" s="3">
        <v>1</v>
      </c>
      <c r="G180" t="s" s="48">
        <v>3901</v>
      </c>
      <c r="H180" s="3">
        <v>0</v>
      </c>
      <c r="I180" t="s" s="48">
        <v>4496</v>
      </c>
      <c r="J180" s="3">
        <v>0</v>
      </c>
      <c r="K180" s="3">
        <v>4</v>
      </c>
      <c r="L180" s="3">
        <v>2</v>
      </c>
      <c r="M180" t="s" s="48">
        <v>3901</v>
      </c>
      <c r="N180" s="3">
        <v>0</v>
      </c>
      <c r="O180" t="s" s="48">
        <v>4497</v>
      </c>
      <c r="P180" s="3">
        <v>0</v>
      </c>
      <c r="Q180" s="3">
        <v>4</v>
      </c>
      <c r="R180" s="3">
        <v>3</v>
      </c>
      <c r="S180" t="s" s="48">
        <v>3901</v>
      </c>
      <c r="T180" s="3">
        <v>0</v>
      </c>
      <c r="U180" t="s" s="48">
        <v>4498</v>
      </c>
      <c r="V180" s="3">
        <v>0</v>
      </c>
      <c r="W180" s="3">
        <v>4</v>
      </c>
      <c r="X180" s="3">
        <v>4</v>
      </c>
      <c r="Y180" t="s" s="48">
        <v>3901</v>
      </c>
      <c r="Z180" s="3">
        <v>75</v>
      </c>
      <c r="AA180" t="s" s="48">
        <v>4498</v>
      </c>
      <c r="AB180" s="3">
        <v>0</v>
      </c>
      <c r="AC180" s="3">
        <v>4</v>
      </c>
      <c r="AD180" s="3">
        <v>5</v>
      </c>
      <c r="AE180" t="s" s="48">
        <v>4499</v>
      </c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</row>
    <row r="181" ht="14.25" customHeight="1">
      <c r="A181" s="52">
        <v>75</v>
      </c>
      <c r="B181" s="54">
        <v>0</v>
      </c>
      <c r="C181" t="s" s="2">
        <v>4500</v>
      </c>
      <c r="D181" s="5">
        <v>0</v>
      </c>
      <c r="E181" s="5">
        <v>4</v>
      </c>
      <c r="F181" s="5">
        <v>1</v>
      </c>
      <c r="G181" t="s" s="2">
        <v>3901</v>
      </c>
      <c r="H181" s="5">
        <v>0</v>
      </c>
      <c r="I181" t="s" s="2">
        <v>4501</v>
      </c>
      <c r="J181" s="5">
        <v>0</v>
      </c>
      <c r="K181" s="5">
        <v>4</v>
      </c>
      <c r="L181" s="5">
        <v>2</v>
      </c>
      <c r="M181" t="s" s="2">
        <v>3901</v>
      </c>
      <c r="N181" s="5">
        <v>0</v>
      </c>
      <c r="O181" t="s" s="2">
        <v>4502</v>
      </c>
      <c r="P181" s="5">
        <v>0</v>
      </c>
      <c r="Q181" s="5">
        <v>4</v>
      </c>
      <c r="R181" s="5">
        <v>3</v>
      </c>
      <c r="S181" t="s" s="2">
        <v>3901</v>
      </c>
      <c r="T181" s="5">
        <v>75</v>
      </c>
      <c r="U181" t="s" s="2">
        <v>4502</v>
      </c>
      <c r="V181" s="5">
        <v>0</v>
      </c>
      <c r="W181" s="5">
        <v>4</v>
      </c>
      <c r="X181" s="5">
        <v>4</v>
      </c>
      <c r="Y181" t="s" s="2">
        <v>4499</v>
      </c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</row>
    <row r="182" ht="14.25" customHeight="1">
      <c r="A182" s="52">
        <v>75</v>
      </c>
      <c r="B182" s="53">
        <v>0</v>
      </c>
      <c r="C182" t="s" s="48">
        <v>4220</v>
      </c>
      <c r="D182" s="3">
        <v>0</v>
      </c>
      <c r="E182" s="3">
        <v>4</v>
      </c>
      <c r="F182" s="3">
        <v>1</v>
      </c>
      <c r="G182" t="s" s="48">
        <v>3901</v>
      </c>
      <c r="H182" s="3">
        <v>0</v>
      </c>
      <c r="I182" t="s" s="48">
        <v>4503</v>
      </c>
      <c r="J182" s="3">
        <v>0</v>
      </c>
      <c r="K182" s="3">
        <v>4</v>
      </c>
      <c r="L182" s="3">
        <v>2</v>
      </c>
      <c r="M182" t="s" s="48">
        <v>3901</v>
      </c>
      <c r="N182" s="3">
        <v>0</v>
      </c>
      <c r="O182" t="s" s="48">
        <v>4504</v>
      </c>
      <c r="P182" s="3">
        <v>0</v>
      </c>
      <c r="Q182" s="3">
        <v>4</v>
      </c>
      <c r="R182" s="3">
        <v>3</v>
      </c>
      <c r="S182" t="s" s="48">
        <v>3901</v>
      </c>
      <c r="T182" s="3">
        <v>75</v>
      </c>
      <c r="U182" t="s" s="48">
        <v>4504</v>
      </c>
      <c r="V182" s="3">
        <v>0</v>
      </c>
      <c r="W182" s="3">
        <v>4</v>
      </c>
      <c r="X182" s="3">
        <v>4</v>
      </c>
      <c r="Y182" t="s" s="48">
        <v>4491</v>
      </c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</row>
    <row r="183" ht="14.25" customHeight="1">
      <c r="A183" s="52">
        <v>75</v>
      </c>
      <c r="B183" s="54">
        <v>0</v>
      </c>
      <c r="C183" t="s" s="2">
        <v>4505</v>
      </c>
      <c r="D183" s="5">
        <v>0</v>
      </c>
      <c r="E183" s="5">
        <v>4</v>
      </c>
      <c r="F183" s="5">
        <v>1</v>
      </c>
      <c r="G183" t="s" s="2">
        <v>3901</v>
      </c>
      <c r="H183" s="5">
        <v>0</v>
      </c>
      <c r="I183" t="s" s="2">
        <v>4506</v>
      </c>
      <c r="J183" s="5">
        <v>0</v>
      </c>
      <c r="K183" s="5">
        <v>4</v>
      </c>
      <c r="L183" s="5">
        <v>2</v>
      </c>
      <c r="M183" t="s" s="2">
        <v>3901</v>
      </c>
      <c r="N183" s="5">
        <v>75</v>
      </c>
      <c r="O183" t="s" s="2">
        <v>4506</v>
      </c>
      <c r="P183" s="5">
        <v>0</v>
      </c>
      <c r="Q183" s="5">
        <v>4</v>
      </c>
      <c r="R183" s="5">
        <v>3</v>
      </c>
      <c r="S183" t="s" s="2">
        <v>4507</v>
      </c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</row>
    <row r="184" ht="14.25" customHeight="1">
      <c r="A184" s="52">
        <v>75</v>
      </c>
      <c r="B184" s="53">
        <v>0</v>
      </c>
      <c r="C184" t="s" s="48">
        <v>4508</v>
      </c>
      <c r="D184" s="3">
        <v>0</v>
      </c>
      <c r="E184" s="3">
        <v>4</v>
      </c>
      <c r="F184" s="3">
        <v>1</v>
      </c>
      <c r="G184" t="s" s="48">
        <v>3901</v>
      </c>
      <c r="H184" s="3">
        <v>0</v>
      </c>
      <c r="I184" t="s" s="48">
        <v>4509</v>
      </c>
      <c r="J184" s="3">
        <v>0</v>
      </c>
      <c r="K184" s="3">
        <v>4</v>
      </c>
      <c r="L184" s="3">
        <v>2</v>
      </c>
      <c r="M184" t="s" s="48">
        <v>3901</v>
      </c>
      <c r="N184" s="3">
        <v>75</v>
      </c>
      <c r="O184" t="s" s="48">
        <v>4509</v>
      </c>
      <c r="P184" s="3">
        <v>0</v>
      </c>
      <c r="Q184" s="3">
        <v>4</v>
      </c>
      <c r="R184" s="3">
        <v>3</v>
      </c>
      <c r="S184" t="s" s="48">
        <v>4510</v>
      </c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</row>
    <row r="185" ht="14.25" customHeight="1">
      <c r="A185" s="52">
        <v>75</v>
      </c>
      <c r="B185" s="54">
        <v>0</v>
      </c>
      <c r="C185" t="s" s="2">
        <v>4511</v>
      </c>
      <c r="D185" s="5">
        <v>0</v>
      </c>
      <c r="E185" s="5">
        <v>4</v>
      </c>
      <c r="F185" s="5">
        <v>1</v>
      </c>
      <c r="G185" t="s" s="2">
        <v>3901</v>
      </c>
      <c r="H185" s="5">
        <v>0</v>
      </c>
      <c r="I185" t="s" s="2">
        <v>4512</v>
      </c>
      <c r="J185" s="5">
        <v>0</v>
      </c>
      <c r="K185" s="5">
        <v>4</v>
      </c>
      <c r="L185" s="5">
        <v>2</v>
      </c>
      <c r="M185" t="s" s="2">
        <v>3901</v>
      </c>
      <c r="N185" s="5">
        <v>0</v>
      </c>
      <c r="O185" t="s" s="2">
        <v>4513</v>
      </c>
      <c r="P185" s="5">
        <v>0</v>
      </c>
      <c r="Q185" s="5">
        <v>4</v>
      </c>
      <c r="R185" s="5">
        <v>3</v>
      </c>
      <c r="S185" t="s" s="2">
        <v>3901</v>
      </c>
      <c r="T185" s="5">
        <v>0</v>
      </c>
      <c r="U185" t="s" s="2">
        <v>4514</v>
      </c>
      <c r="V185" s="5">
        <v>0</v>
      </c>
      <c r="W185" s="5">
        <v>4</v>
      </c>
      <c r="X185" s="5">
        <v>4</v>
      </c>
      <c r="Y185" t="s" s="2">
        <v>3901</v>
      </c>
      <c r="Z185" s="5">
        <v>75</v>
      </c>
      <c r="AA185" t="s" s="2">
        <v>4514</v>
      </c>
      <c r="AB185" s="5">
        <v>0</v>
      </c>
      <c r="AC185" s="5">
        <v>4</v>
      </c>
      <c r="AD185" s="5">
        <v>5</v>
      </c>
      <c r="AE185" t="s" s="2">
        <v>4491</v>
      </c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</row>
    <row r="186" ht="14.25" customHeight="1">
      <c r="A186" s="52">
        <v>75</v>
      </c>
      <c r="B186" s="53">
        <v>0</v>
      </c>
      <c r="C186" t="s" s="48">
        <v>4245</v>
      </c>
      <c r="D186" s="3">
        <v>0</v>
      </c>
      <c r="E186" s="3">
        <v>4</v>
      </c>
      <c r="F186" s="3">
        <v>1</v>
      </c>
      <c r="G186" t="s" s="48">
        <v>3901</v>
      </c>
      <c r="H186" s="3">
        <v>0</v>
      </c>
      <c r="I186" t="s" s="48">
        <v>4515</v>
      </c>
      <c r="J186" s="3">
        <v>0</v>
      </c>
      <c r="K186" s="3">
        <v>4</v>
      </c>
      <c r="L186" s="3">
        <v>2</v>
      </c>
      <c r="M186" t="s" s="48">
        <v>3901</v>
      </c>
      <c r="N186" s="3">
        <v>0</v>
      </c>
      <c r="O186" t="s" s="48">
        <v>4516</v>
      </c>
      <c r="P186" s="3">
        <v>0</v>
      </c>
      <c r="Q186" s="3">
        <v>4</v>
      </c>
      <c r="R186" s="3">
        <v>3</v>
      </c>
      <c r="S186" t="s" s="48">
        <v>3901</v>
      </c>
      <c r="T186" s="3">
        <v>75</v>
      </c>
      <c r="U186" t="s" s="48">
        <v>4516</v>
      </c>
      <c r="V186" s="3">
        <v>0</v>
      </c>
      <c r="W186" s="3">
        <v>4</v>
      </c>
      <c r="X186" s="3">
        <v>4</v>
      </c>
      <c r="Y186" t="s" s="48">
        <v>4487</v>
      </c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</row>
    <row r="187" ht="14.25" customHeight="1">
      <c r="A187" s="52">
        <v>75</v>
      </c>
      <c r="B187" s="54">
        <v>0</v>
      </c>
      <c r="C187" t="s" s="2">
        <v>4517</v>
      </c>
      <c r="D187" s="5">
        <v>0</v>
      </c>
      <c r="E187" s="5">
        <v>4</v>
      </c>
      <c r="F187" s="5">
        <v>1</v>
      </c>
      <c r="G187" t="s" s="2">
        <v>3901</v>
      </c>
      <c r="H187" s="5">
        <v>0</v>
      </c>
      <c r="I187" t="s" s="2">
        <v>4518</v>
      </c>
      <c r="J187" s="5">
        <v>0</v>
      </c>
      <c r="K187" s="5">
        <v>4</v>
      </c>
      <c r="L187" s="5">
        <v>2</v>
      </c>
      <c r="M187" t="s" s="2">
        <v>3901</v>
      </c>
      <c r="N187" s="5">
        <v>0</v>
      </c>
      <c r="O187" t="s" s="2">
        <v>4519</v>
      </c>
      <c r="P187" s="5">
        <v>0</v>
      </c>
      <c r="Q187" s="5">
        <v>4</v>
      </c>
      <c r="R187" s="5">
        <v>3</v>
      </c>
      <c r="S187" t="s" s="2">
        <v>3901</v>
      </c>
      <c r="T187" s="5">
        <v>0</v>
      </c>
      <c r="U187" t="s" s="2">
        <v>4520</v>
      </c>
      <c r="V187" s="5">
        <v>0</v>
      </c>
      <c r="W187" s="5">
        <v>4</v>
      </c>
      <c r="X187" s="5">
        <v>4</v>
      </c>
      <c r="Y187" t="s" s="2">
        <v>3901</v>
      </c>
      <c r="Z187" s="5">
        <v>0</v>
      </c>
      <c r="AA187" t="s" s="2">
        <v>4521</v>
      </c>
      <c r="AB187" s="5">
        <v>0</v>
      </c>
      <c r="AC187" s="5">
        <v>4</v>
      </c>
      <c r="AD187" s="5">
        <v>5</v>
      </c>
      <c r="AE187" t="s" s="2">
        <v>3901</v>
      </c>
      <c r="AF187" s="5">
        <v>75</v>
      </c>
      <c r="AG187" t="s" s="2">
        <v>4521</v>
      </c>
      <c r="AH187" s="5">
        <v>0</v>
      </c>
      <c r="AI187" s="5">
        <v>4</v>
      </c>
      <c r="AJ187" s="5">
        <v>6</v>
      </c>
      <c r="AK187" t="s" s="2">
        <v>4499</v>
      </c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</row>
    <row r="188" ht="14.25" customHeight="1">
      <c r="A188" s="52">
        <v>75</v>
      </c>
      <c r="B188" s="53">
        <v>0</v>
      </c>
      <c r="C188" t="s" s="48">
        <v>4522</v>
      </c>
      <c r="D188" s="3">
        <v>0</v>
      </c>
      <c r="E188" s="3">
        <v>4</v>
      </c>
      <c r="F188" s="3">
        <v>1</v>
      </c>
      <c r="G188" t="s" s="48">
        <v>3901</v>
      </c>
      <c r="H188" s="3">
        <v>0</v>
      </c>
      <c r="I188" t="s" s="48">
        <v>4523</v>
      </c>
      <c r="J188" s="3">
        <v>0</v>
      </c>
      <c r="K188" s="3">
        <v>4</v>
      </c>
      <c r="L188" s="3">
        <v>2</v>
      </c>
      <c r="M188" t="s" s="48">
        <v>3901</v>
      </c>
      <c r="N188" s="3">
        <v>75</v>
      </c>
      <c r="O188" t="s" s="48">
        <v>4523</v>
      </c>
      <c r="P188" s="3">
        <v>0</v>
      </c>
      <c r="Q188" s="3">
        <v>4</v>
      </c>
      <c r="R188" s="3">
        <v>3</v>
      </c>
      <c r="S188" t="s" s="48">
        <v>4524</v>
      </c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</row>
    <row r="189" ht="14.25" customHeight="1">
      <c r="A189" s="52">
        <v>75</v>
      </c>
      <c r="B189" s="54">
        <v>0</v>
      </c>
      <c r="C189" t="s" s="2">
        <v>4525</v>
      </c>
      <c r="D189" s="5">
        <v>0</v>
      </c>
      <c r="E189" s="5">
        <v>4</v>
      </c>
      <c r="F189" s="5">
        <v>1</v>
      </c>
      <c r="G189" t="s" s="2">
        <v>3901</v>
      </c>
      <c r="H189" s="5">
        <v>75</v>
      </c>
      <c r="I189" t="s" s="2">
        <v>4525</v>
      </c>
      <c r="J189" s="5">
        <v>0</v>
      </c>
      <c r="K189" s="5">
        <v>4</v>
      </c>
      <c r="L189" s="5">
        <v>2</v>
      </c>
      <c r="M189" t="s" s="2">
        <v>4487</v>
      </c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</row>
    <row r="190" ht="14.25" customHeight="1">
      <c r="A190" s="52">
        <v>75</v>
      </c>
      <c r="B190" s="53">
        <v>0</v>
      </c>
      <c r="C190" t="s" s="48">
        <v>4526</v>
      </c>
      <c r="D190" s="3">
        <v>0</v>
      </c>
      <c r="E190" s="3">
        <v>4</v>
      </c>
      <c r="F190" s="3">
        <v>1</v>
      </c>
      <c r="G190" t="s" s="48">
        <v>3901</v>
      </c>
      <c r="H190" s="3">
        <v>0</v>
      </c>
      <c r="I190" t="s" s="48">
        <v>4527</v>
      </c>
      <c r="J190" s="3">
        <v>0</v>
      </c>
      <c r="K190" s="3">
        <v>4</v>
      </c>
      <c r="L190" s="3">
        <v>2</v>
      </c>
      <c r="M190" t="s" s="48">
        <v>3901</v>
      </c>
      <c r="N190" s="3">
        <v>0</v>
      </c>
      <c r="O190" t="s" s="48">
        <v>4528</v>
      </c>
      <c r="P190" s="3">
        <v>0</v>
      </c>
      <c r="Q190" s="3">
        <v>4</v>
      </c>
      <c r="R190" s="3">
        <v>3</v>
      </c>
      <c r="S190" t="s" s="48">
        <v>3901</v>
      </c>
      <c r="T190" s="3">
        <v>75</v>
      </c>
      <c r="U190" t="s" s="48">
        <v>4528</v>
      </c>
      <c r="V190" s="3">
        <v>0</v>
      </c>
      <c r="W190" s="3">
        <v>4</v>
      </c>
      <c r="X190" s="3">
        <v>4</v>
      </c>
      <c r="Y190" t="s" s="48">
        <v>4510</v>
      </c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ht="14.25" customHeight="1">
      <c r="A191" s="52">
        <v>75</v>
      </c>
      <c r="B191" s="54">
        <v>0</v>
      </c>
      <c r="C191" t="s" s="2">
        <v>4529</v>
      </c>
      <c r="D191" s="5">
        <v>0</v>
      </c>
      <c r="E191" s="5">
        <v>4</v>
      </c>
      <c r="F191" s="5">
        <v>1</v>
      </c>
      <c r="G191" t="s" s="2">
        <v>3901</v>
      </c>
      <c r="H191" s="5">
        <v>0</v>
      </c>
      <c r="I191" t="s" s="2">
        <v>4530</v>
      </c>
      <c r="J191" s="5">
        <v>0</v>
      </c>
      <c r="K191" s="5">
        <v>4</v>
      </c>
      <c r="L191" s="5">
        <v>2</v>
      </c>
      <c r="M191" t="s" s="2">
        <v>3901</v>
      </c>
      <c r="N191" s="5">
        <v>0</v>
      </c>
      <c r="O191" t="s" s="2">
        <v>4531</v>
      </c>
      <c r="P191" s="5">
        <v>0</v>
      </c>
      <c r="Q191" s="5">
        <v>4</v>
      </c>
      <c r="R191" s="5">
        <v>3</v>
      </c>
      <c r="S191" t="s" s="2">
        <v>3901</v>
      </c>
      <c r="T191" s="5">
        <v>0</v>
      </c>
      <c r="U191" t="s" s="2">
        <v>4532</v>
      </c>
      <c r="V191" s="5">
        <v>0</v>
      </c>
      <c r="W191" s="5">
        <v>4</v>
      </c>
      <c r="X191" s="5">
        <v>4</v>
      </c>
      <c r="Y191" t="s" s="2">
        <v>3901</v>
      </c>
      <c r="Z191" s="5">
        <v>75</v>
      </c>
      <c r="AA191" t="s" s="2">
        <v>4532</v>
      </c>
      <c r="AB191" s="5">
        <v>0</v>
      </c>
      <c r="AC191" s="5">
        <v>4</v>
      </c>
      <c r="AD191" s="5">
        <v>5</v>
      </c>
      <c r="AE191" t="s" s="2">
        <v>4524</v>
      </c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</row>
    <row r="192" ht="14.25" customHeight="1">
      <c r="A192" s="52">
        <v>75</v>
      </c>
      <c r="B192" s="53">
        <v>0</v>
      </c>
      <c r="C192" t="s" s="48">
        <v>4533</v>
      </c>
      <c r="D192" s="3">
        <v>0</v>
      </c>
      <c r="E192" s="3">
        <v>4</v>
      </c>
      <c r="F192" s="3">
        <v>1</v>
      </c>
      <c r="G192" t="s" s="48">
        <v>3901</v>
      </c>
      <c r="H192" s="3">
        <v>0</v>
      </c>
      <c r="I192" t="s" s="48">
        <v>4534</v>
      </c>
      <c r="J192" s="3">
        <v>0</v>
      </c>
      <c r="K192" s="3">
        <v>4</v>
      </c>
      <c r="L192" s="3">
        <v>2</v>
      </c>
      <c r="M192" t="s" s="48">
        <v>3901</v>
      </c>
      <c r="N192" s="3">
        <v>75</v>
      </c>
      <c r="O192" t="s" s="48">
        <v>4534</v>
      </c>
      <c r="P192" s="3">
        <v>0</v>
      </c>
      <c r="Q192" s="3">
        <v>4</v>
      </c>
      <c r="R192" s="3">
        <v>3</v>
      </c>
      <c r="S192" t="s" s="48">
        <v>4499</v>
      </c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</row>
    <row r="193" ht="14.25" customHeight="1">
      <c r="A193" s="52">
        <v>75</v>
      </c>
      <c r="B193" s="54">
        <v>0</v>
      </c>
      <c r="C193" t="s" s="2">
        <v>4456</v>
      </c>
      <c r="D193" s="5">
        <v>0</v>
      </c>
      <c r="E193" s="5">
        <v>4</v>
      </c>
      <c r="F193" s="5">
        <v>1</v>
      </c>
      <c r="G193" t="s" s="2">
        <v>3901</v>
      </c>
      <c r="H193" s="5">
        <v>0</v>
      </c>
      <c r="I193" t="s" s="2">
        <v>4535</v>
      </c>
      <c r="J193" s="5">
        <v>0</v>
      </c>
      <c r="K193" s="5">
        <v>4</v>
      </c>
      <c r="L193" s="5">
        <v>2</v>
      </c>
      <c r="M193" t="s" s="2">
        <v>3901</v>
      </c>
      <c r="N193" s="5">
        <v>0</v>
      </c>
      <c r="O193" t="s" s="2">
        <v>4536</v>
      </c>
      <c r="P193" s="5">
        <v>0</v>
      </c>
      <c r="Q193" s="5">
        <v>4</v>
      </c>
      <c r="R193" s="5">
        <v>3</v>
      </c>
      <c r="S193" t="s" s="2">
        <v>3901</v>
      </c>
      <c r="T193" s="5">
        <v>0</v>
      </c>
      <c r="U193" t="s" s="2">
        <v>4537</v>
      </c>
      <c r="V193" s="5">
        <v>0</v>
      </c>
      <c r="W193" s="5">
        <v>4</v>
      </c>
      <c r="X193" s="5">
        <v>4</v>
      </c>
      <c r="Y193" t="s" s="2">
        <v>3901</v>
      </c>
      <c r="Z193" s="5">
        <v>75</v>
      </c>
      <c r="AA193" t="s" s="2">
        <v>4537</v>
      </c>
      <c r="AB193" s="5">
        <v>0</v>
      </c>
      <c r="AC193" s="5">
        <v>4</v>
      </c>
      <c r="AD193" s="5">
        <v>5</v>
      </c>
      <c r="AE193" t="s" s="2">
        <v>4499</v>
      </c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</row>
    <row r="194" ht="14.25" customHeight="1">
      <c r="A194" s="52">
        <v>75</v>
      </c>
      <c r="B194" s="53">
        <v>0</v>
      </c>
      <c r="C194" t="s" s="48">
        <v>4538</v>
      </c>
      <c r="D194" s="3">
        <v>0</v>
      </c>
      <c r="E194" s="3">
        <v>4</v>
      </c>
      <c r="F194" s="3">
        <v>1</v>
      </c>
      <c r="G194" t="s" s="48">
        <v>3901</v>
      </c>
      <c r="H194" s="3">
        <v>0</v>
      </c>
      <c r="I194" t="s" s="48">
        <v>4539</v>
      </c>
      <c r="J194" s="3">
        <v>0</v>
      </c>
      <c r="K194" s="3">
        <v>4</v>
      </c>
      <c r="L194" s="3">
        <v>2</v>
      </c>
      <c r="M194" t="s" s="48">
        <v>3901</v>
      </c>
      <c r="N194" s="3">
        <v>75</v>
      </c>
      <c r="O194" t="s" s="48">
        <v>4539</v>
      </c>
      <c r="P194" s="3">
        <v>0</v>
      </c>
      <c r="Q194" s="3">
        <v>4</v>
      </c>
      <c r="R194" s="3">
        <v>3</v>
      </c>
      <c r="S194" t="s" s="48">
        <v>4491</v>
      </c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</row>
    <row r="195" ht="14.25" customHeight="1">
      <c r="A195" s="52">
        <v>75</v>
      </c>
      <c r="B195" s="54">
        <v>0</v>
      </c>
      <c r="C195" t="s" s="2">
        <v>4540</v>
      </c>
      <c r="D195" s="5">
        <v>0</v>
      </c>
      <c r="E195" s="5">
        <v>4</v>
      </c>
      <c r="F195" s="5">
        <v>1</v>
      </c>
      <c r="G195" t="s" s="2">
        <v>3901</v>
      </c>
      <c r="H195" s="5">
        <v>0</v>
      </c>
      <c r="I195" t="s" s="2">
        <v>4541</v>
      </c>
      <c r="J195" s="5">
        <v>0</v>
      </c>
      <c r="K195" s="5">
        <v>4</v>
      </c>
      <c r="L195" s="5">
        <v>2</v>
      </c>
      <c r="M195" t="s" s="2">
        <v>3901</v>
      </c>
      <c r="N195" s="5">
        <v>75</v>
      </c>
      <c r="O195" t="s" s="2">
        <v>4541</v>
      </c>
      <c r="P195" s="5">
        <v>0</v>
      </c>
      <c r="Q195" s="5">
        <v>4</v>
      </c>
      <c r="R195" s="5">
        <v>3</v>
      </c>
      <c r="S195" t="s" s="2">
        <v>4487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</row>
    <row r="196" ht="14.25" customHeight="1">
      <c r="A196" s="52">
        <v>75</v>
      </c>
      <c r="B196" s="53">
        <v>0</v>
      </c>
      <c r="C196" t="s" s="48">
        <v>4542</v>
      </c>
      <c r="D196" s="3">
        <v>0</v>
      </c>
      <c r="E196" s="3">
        <v>4</v>
      </c>
      <c r="F196" s="3">
        <v>1</v>
      </c>
      <c r="G196" t="s" s="48">
        <v>3901</v>
      </c>
      <c r="H196" s="3">
        <v>0</v>
      </c>
      <c r="I196" t="s" s="48">
        <v>4543</v>
      </c>
      <c r="J196" s="3">
        <v>0</v>
      </c>
      <c r="K196" s="3">
        <v>4</v>
      </c>
      <c r="L196" s="3">
        <v>2</v>
      </c>
      <c r="M196" t="s" s="48">
        <v>3901</v>
      </c>
      <c r="N196" s="3">
        <v>0</v>
      </c>
      <c r="O196" t="s" s="48">
        <v>4544</v>
      </c>
      <c r="P196" s="3">
        <v>0</v>
      </c>
      <c r="Q196" s="3">
        <v>4</v>
      </c>
      <c r="R196" s="3">
        <v>3</v>
      </c>
      <c r="S196" t="s" s="48">
        <v>3901</v>
      </c>
      <c r="T196" s="3">
        <v>75</v>
      </c>
      <c r="U196" t="s" s="48">
        <v>4544</v>
      </c>
      <c r="V196" s="3">
        <v>0</v>
      </c>
      <c r="W196" s="3">
        <v>4</v>
      </c>
      <c r="X196" s="3">
        <v>4</v>
      </c>
      <c r="Y196" t="s" s="48">
        <v>4499</v>
      </c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</row>
    <row r="197" ht="14.25" customHeight="1">
      <c r="A197" s="52">
        <v>75</v>
      </c>
      <c r="B197" s="54">
        <v>0</v>
      </c>
      <c r="C197" t="s" s="2">
        <v>4545</v>
      </c>
      <c r="D197" s="5">
        <v>0</v>
      </c>
      <c r="E197" s="5">
        <v>4</v>
      </c>
      <c r="F197" s="5">
        <v>1</v>
      </c>
      <c r="G197" t="s" s="2">
        <v>3901</v>
      </c>
      <c r="H197" s="5">
        <v>0</v>
      </c>
      <c r="I197" t="s" s="2">
        <v>4546</v>
      </c>
      <c r="J197" s="5">
        <v>0</v>
      </c>
      <c r="K197" s="5">
        <v>4</v>
      </c>
      <c r="L197" s="5">
        <v>2</v>
      </c>
      <c r="M197" t="s" s="2">
        <v>3901</v>
      </c>
      <c r="N197" s="5">
        <v>0</v>
      </c>
      <c r="O197" t="s" s="2">
        <v>4547</v>
      </c>
      <c r="P197" s="5">
        <v>0</v>
      </c>
      <c r="Q197" s="5">
        <v>4</v>
      </c>
      <c r="R197" s="5">
        <v>3</v>
      </c>
      <c r="S197" t="s" s="2">
        <v>3901</v>
      </c>
      <c r="T197" s="5">
        <v>75</v>
      </c>
      <c r="U197" t="s" s="2">
        <v>4547</v>
      </c>
      <c r="V197" s="5">
        <v>0</v>
      </c>
      <c r="W197" s="5">
        <v>4</v>
      </c>
      <c r="X197" s="5">
        <v>4</v>
      </c>
      <c r="Y197" t="s" s="2">
        <v>4524</v>
      </c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</row>
    <row r="198" ht="14.25" customHeight="1">
      <c r="A198" s="52">
        <v>75</v>
      </c>
      <c r="B198" s="53">
        <v>0</v>
      </c>
      <c r="C198" t="s" s="48">
        <v>4548</v>
      </c>
      <c r="D198" s="3">
        <v>0</v>
      </c>
      <c r="E198" s="3">
        <v>4</v>
      </c>
      <c r="F198" s="3">
        <v>1</v>
      </c>
      <c r="G198" t="s" s="48">
        <v>3901</v>
      </c>
      <c r="H198" s="3">
        <v>0</v>
      </c>
      <c r="I198" t="s" s="48">
        <v>4549</v>
      </c>
      <c r="J198" s="3">
        <v>0</v>
      </c>
      <c r="K198" s="3">
        <v>4</v>
      </c>
      <c r="L198" s="3">
        <v>2</v>
      </c>
      <c r="M198" t="s" s="48">
        <v>3901</v>
      </c>
      <c r="N198" s="3">
        <v>0</v>
      </c>
      <c r="O198" t="s" s="48">
        <v>4550</v>
      </c>
      <c r="P198" s="3">
        <v>0</v>
      </c>
      <c r="Q198" s="3">
        <v>4</v>
      </c>
      <c r="R198" s="3">
        <v>3</v>
      </c>
      <c r="S198" t="s" s="48">
        <v>3901</v>
      </c>
      <c r="T198" s="3">
        <v>75</v>
      </c>
      <c r="U198" t="s" s="48">
        <v>4550</v>
      </c>
      <c r="V198" s="3">
        <v>0</v>
      </c>
      <c r="W198" s="3">
        <v>4</v>
      </c>
      <c r="X198" s="3">
        <v>4</v>
      </c>
      <c r="Y198" t="s" s="48">
        <v>4487</v>
      </c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</row>
    <row r="199" ht="14.25" customHeight="1">
      <c r="A199" s="52">
        <v>75</v>
      </c>
      <c r="B199" s="54">
        <v>0</v>
      </c>
      <c r="C199" t="s" s="2">
        <v>4551</v>
      </c>
      <c r="D199" s="5">
        <v>0</v>
      </c>
      <c r="E199" s="5">
        <v>4</v>
      </c>
      <c r="F199" s="5">
        <v>1</v>
      </c>
      <c r="G199" t="s" s="2">
        <v>3901</v>
      </c>
      <c r="H199" s="5">
        <v>0</v>
      </c>
      <c r="I199" t="s" s="2">
        <v>4552</v>
      </c>
      <c r="J199" s="5">
        <v>0</v>
      </c>
      <c r="K199" s="5">
        <v>4</v>
      </c>
      <c r="L199" s="5">
        <v>2</v>
      </c>
      <c r="M199" t="s" s="2">
        <v>3901</v>
      </c>
      <c r="N199" s="5">
        <v>0</v>
      </c>
      <c r="O199" t="s" s="2">
        <v>4553</v>
      </c>
      <c r="P199" s="5">
        <v>0</v>
      </c>
      <c r="Q199" s="5">
        <v>4</v>
      </c>
      <c r="R199" s="5">
        <v>3</v>
      </c>
      <c r="S199" t="s" s="2">
        <v>3901</v>
      </c>
      <c r="T199" s="5">
        <v>0</v>
      </c>
      <c r="U199" t="s" s="2">
        <v>4516</v>
      </c>
      <c r="V199" s="5">
        <v>0</v>
      </c>
      <c r="W199" s="5">
        <v>4</v>
      </c>
      <c r="X199" s="5">
        <v>4</v>
      </c>
      <c r="Y199" t="s" s="2">
        <v>3901</v>
      </c>
      <c r="Z199" s="5">
        <v>75</v>
      </c>
      <c r="AA199" t="s" s="2">
        <v>4516</v>
      </c>
      <c r="AB199" s="5">
        <v>0</v>
      </c>
      <c r="AC199" s="5">
        <v>4</v>
      </c>
      <c r="AD199" s="5">
        <v>5</v>
      </c>
      <c r="AE199" t="s" s="2">
        <v>4487</v>
      </c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</row>
    <row r="200" ht="14.25" customHeight="1">
      <c r="A200" s="52">
        <v>75</v>
      </c>
      <c r="B200" s="53">
        <v>0</v>
      </c>
      <c r="C200" t="s" s="48">
        <v>4221</v>
      </c>
      <c r="D200" s="3">
        <v>0</v>
      </c>
      <c r="E200" s="3">
        <v>4</v>
      </c>
      <c r="F200" s="3">
        <v>1</v>
      </c>
      <c r="G200" t="s" s="48">
        <v>3901</v>
      </c>
      <c r="H200" s="3">
        <v>0</v>
      </c>
      <c r="I200" t="s" s="48">
        <v>4554</v>
      </c>
      <c r="J200" s="3">
        <v>0</v>
      </c>
      <c r="K200" s="3">
        <v>4</v>
      </c>
      <c r="L200" s="3">
        <v>2</v>
      </c>
      <c r="M200" t="s" s="48">
        <v>3901</v>
      </c>
      <c r="N200" s="3">
        <v>0</v>
      </c>
      <c r="O200" t="s" s="48">
        <v>4555</v>
      </c>
      <c r="P200" s="3">
        <v>0</v>
      </c>
      <c r="Q200" s="3">
        <v>4</v>
      </c>
      <c r="R200" s="3">
        <v>3</v>
      </c>
      <c r="S200" t="s" s="48">
        <v>3901</v>
      </c>
      <c r="T200" s="3">
        <v>75</v>
      </c>
      <c r="U200" t="s" s="48">
        <v>4555</v>
      </c>
      <c r="V200" s="3">
        <v>0</v>
      </c>
      <c r="W200" s="3">
        <v>4</v>
      </c>
      <c r="X200" s="3">
        <v>4</v>
      </c>
      <c r="Y200" t="s" s="48">
        <v>4524</v>
      </c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</row>
    <row r="201" ht="14.25" customHeight="1">
      <c r="A201" s="52">
        <v>75</v>
      </c>
      <c r="B201" s="54">
        <v>0</v>
      </c>
      <c r="C201" t="s" s="2">
        <v>4457</v>
      </c>
      <c r="D201" s="5">
        <v>0</v>
      </c>
      <c r="E201" s="5">
        <v>4</v>
      </c>
      <c r="F201" s="5">
        <v>1</v>
      </c>
      <c r="G201" t="s" s="2">
        <v>3901</v>
      </c>
      <c r="H201" s="5">
        <v>0</v>
      </c>
      <c r="I201" t="s" s="2">
        <v>4556</v>
      </c>
      <c r="J201" s="5">
        <v>0</v>
      </c>
      <c r="K201" s="5">
        <v>4</v>
      </c>
      <c r="L201" s="5">
        <v>2</v>
      </c>
      <c r="M201" t="s" s="2">
        <v>3901</v>
      </c>
      <c r="N201" s="5">
        <v>0</v>
      </c>
      <c r="O201" t="s" s="2">
        <v>4557</v>
      </c>
      <c r="P201" s="5">
        <v>0</v>
      </c>
      <c r="Q201" s="5">
        <v>4</v>
      </c>
      <c r="R201" s="5">
        <v>3</v>
      </c>
      <c r="S201" t="s" s="2">
        <v>3901</v>
      </c>
      <c r="T201" s="5">
        <v>0</v>
      </c>
      <c r="U201" t="s" s="2">
        <v>4558</v>
      </c>
      <c r="V201" s="5">
        <v>0</v>
      </c>
      <c r="W201" s="5">
        <v>4</v>
      </c>
      <c r="X201" s="5">
        <v>4</v>
      </c>
      <c r="Y201" t="s" s="2">
        <v>3901</v>
      </c>
      <c r="Z201" s="5">
        <v>75</v>
      </c>
      <c r="AA201" t="s" s="2">
        <v>4558</v>
      </c>
      <c r="AB201" s="5">
        <v>0</v>
      </c>
      <c r="AC201" s="5">
        <v>4</v>
      </c>
      <c r="AD201" s="5">
        <v>5</v>
      </c>
      <c r="AE201" t="s" s="2">
        <v>4524</v>
      </c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</row>
    <row r="202" ht="14.25" customHeight="1">
      <c r="A202" s="52">
        <v>75</v>
      </c>
      <c r="B202" s="53">
        <v>0</v>
      </c>
      <c r="C202" t="s" s="48">
        <v>4492</v>
      </c>
      <c r="D202" s="3">
        <v>0</v>
      </c>
      <c r="E202" s="3">
        <v>4</v>
      </c>
      <c r="F202" s="3">
        <v>1</v>
      </c>
      <c r="G202" t="s" s="48">
        <v>3901</v>
      </c>
      <c r="H202" s="3">
        <v>0</v>
      </c>
      <c r="I202" t="s" s="48">
        <v>4559</v>
      </c>
      <c r="J202" s="3">
        <v>0</v>
      </c>
      <c r="K202" s="3">
        <v>4</v>
      </c>
      <c r="L202" s="3">
        <v>2</v>
      </c>
      <c r="M202" t="s" s="48">
        <v>3901</v>
      </c>
      <c r="N202" s="3">
        <v>75</v>
      </c>
      <c r="O202" t="s" s="48">
        <v>4559</v>
      </c>
      <c r="P202" s="3">
        <v>0</v>
      </c>
      <c r="Q202" s="3">
        <v>4</v>
      </c>
      <c r="R202" s="3">
        <v>3</v>
      </c>
      <c r="S202" t="s" s="48">
        <v>4524</v>
      </c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</row>
    <row r="203" ht="14.25" customHeight="1">
      <c r="A203" s="52">
        <v>100</v>
      </c>
      <c r="B203" s="54">
        <v>0</v>
      </c>
      <c r="C203" t="s" s="2">
        <v>4560</v>
      </c>
      <c r="D203" s="5">
        <v>0</v>
      </c>
      <c r="E203" s="5">
        <v>3</v>
      </c>
      <c r="F203" s="5">
        <v>1</v>
      </c>
      <c r="G203" t="s" s="2">
        <v>3901</v>
      </c>
      <c r="H203" s="5">
        <v>0</v>
      </c>
      <c r="I203" t="s" s="2">
        <v>4561</v>
      </c>
      <c r="J203" s="5">
        <v>0</v>
      </c>
      <c r="K203" s="5">
        <v>3</v>
      </c>
      <c r="L203" s="5">
        <v>2</v>
      </c>
      <c r="M203" t="s" s="2">
        <v>3901</v>
      </c>
      <c r="N203" s="5">
        <v>100</v>
      </c>
      <c r="O203" t="s" s="2">
        <v>4561</v>
      </c>
      <c r="P203" s="5">
        <v>0</v>
      </c>
      <c r="Q203" s="5">
        <v>3</v>
      </c>
      <c r="R203" s="5">
        <v>3</v>
      </c>
      <c r="S203" t="s" s="2">
        <v>4562</v>
      </c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</row>
    <row r="204" ht="14.25" customHeight="1">
      <c r="A204" s="52">
        <v>100</v>
      </c>
      <c r="B204" s="53">
        <v>0</v>
      </c>
      <c r="C204" t="s" s="48">
        <v>4563</v>
      </c>
      <c r="D204" s="3">
        <v>0</v>
      </c>
      <c r="E204" s="3">
        <v>3</v>
      </c>
      <c r="F204" s="3">
        <v>1</v>
      </c>
      <c r="G204" t="s" s="48">
        <v>3901</v>
      </c>
      <c r="H204" s="3">
        <v>100</v>
      </c>
      <c r="I204" t="s" s="48">
        <v>4563</v>
      </c>
      <c r="J204" s="3">
        <v>0</v>
      </c>
      <c r="K204" s="3">
        <v>3</v>
      </c>
      <c r="L204" s="3">
        <v>2</v>
      </c>
      <c r="M204" t="s" s="48">
        <v>4564</v>
      </c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</row>
    <row r="205" ht="14.25" customHeight="1">
      <c r="A205" s="52">
        <v>100</v>
      </c>
      <c r="B205" s="54">
        <v>0</v>
      </c>
      <c r="C205" t="s" s="2">
        <v>4565</v>
      </c>
      <c r="D205" s="5">
        <v>0</v>
      </c>
      <c r="E205" s="5">
        <v>3</v>
      </c>
      <c r="F205" s="5">
        <v>1</v>
      </c>
      <c r="G205" t="s" s="2">
        <v>3901</v>
      </c>
      <c r="H205" s="5">
        <v>0</v>
      </c>
      <c r="I205" t="s" s="2">
        <v>4566</v>
      </c>
      <c r="J205" s="5">
        <v>0</v>
      </c>
      <c r="K205" s="5">
        <v>3</v>
      </c>
      <c r="L205" s="5">
        <v>2</v>
      </c>
      <c r="M205" t="s" s="2">
        <v>3901</v>
      </c>
      <c r="N205" s="5">
        <v>100</v>
      </c>
      <c r="O205" t="s" s="2">
        <v>4566</v>
      </c>
      <c r="P205" s="5">
        <v>0</v>
      </c>
      <c r="Q205" s="5">
        <v>3</v>
      </c>
      <c r="R205" s="5">
        <v>3</v>
      </c>
      <c r="S205" t="s" s="2">
        <v>4567</v>
      </c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</row>
    <row r="206" ht="14.25" customHeight="1">
      <c r="A206" s="52">
        <v>100</v>
      </c>
      <c r="B206" s="53">
        <v>0</v>
      </c>
      <c r="C206" t="s" s="48">
        <v>4568</v>
      </c>
      <c r="D206" s="3">
        <v>0</v>
      </c>
      <c r="E206" s="3">
        <v>3</v>
      </c>
      <c r="F206" s="3">
        <v>1</v>
      </c>
      <c r="G206" t="s" s="48">
        <v>3901</v>
      </c>
      <c r="H206" s="3">
        <v>0</v>
      </c>
      <c r="I206" t="s" s="48">
        <v>4569</v>
      </c>
      <c r="J206" s="3">
        <v>0</v>
      </c>
      <c r="K206" s="3">
        <v>3</v>
      </c>
      <c r="L206" s="3">
        <v>2</v>
      </c>
      <c r="M206" t="s" s="48">
        <v>3901</v>
      </c>
      <c r="N206" s="3">
        <v>100</v>
      </c>
      <c r="O206" t="s" s="48">
        <v>4569</v>
      </c>
      <c r="P206" s="3">
        <v>0</v>
      </c>
      <c r="Q206" s="3">
        <v>3</v>
      </c>
      <c r="R206" s="3">
        <v>3</v>
      </c>
      <c r="S206" t="s" s="48">
        <v>4570</v>
      </c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</row>
    <row r="207" ht="14.25" customHeight="1">
      <c r="A207" s="52">
        <v>100</v>
      </c>
      <c r="B207" s="54">
        <v>0</v>
      </c>
      <c r="C207" t="s" s="2">
        <v>4571</v>
      </c>
      <c r="D207" s="5">
        <v>0</v>
      </c>
      <c r="E207" s="5">
        <v>3</v>
      </c>
      <c r="F207" s="5">
        <v>1</v>
      </c>
      <c r="G207" t="s" s="2">
        <v>3901</v>
      </c>
      <c r="H207" s="5">
        <v>0</v>
      </c>
      <c r="I207" t="s" s="2">
        <v>4572</v>
      </c>
      <c r="J207" s="5">
        <v>0</v>
      </c>
      <c r="K207" s="5">
        <v>3</v>
      </c>
      <c r="L207" s="5">
        <v>2</v>
      </c>
      <c r="M207" t="s" s="2">
        <v>3901</v>
      </c>
      <c r="N207" s="5">
        <v>0</v>
      </c>
      <c r="O207" t="s" s="2">
        <v>4573</v>
      </c>
      <c r="P207" s="5">
        <v>0</v>
      </c>
      <c r="Q207" s="5">
        <v>3</v>
      </c>
      <c r="R207" s="5">
        <v>3</v>
      </c>
      <c r="S207" t="s" s="2">
        <v>3901</v>
      </c>
      <c r="T207" s="5">
        <v>100</v>
      </c>
      <c r="U207" t="s" s="2">
        <v>4573</v>
      </c>
      <c r="V207" s="5">
        <v>0</v>
      </c>
      <c r="W207" s="5">
        <v>3</v>
      </c>
      <c r="X207" s="5">
        <v>4</v>
      </c>
      <c r="Y207" t="s" s="2">
        <v>4570</v>
      </c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</row>
    <row r="208" ht="14.25" customHeight="1">
      <c r="A208" s="52">
        <v>100</v>
      </c>
      <c r="B208" s="53">
        <v>0</v>
      </c>
      <c r="C208" t="s" s="48">
        <v>4574</v>
      </c>
      <c r="D208" s="3">
        <v>0</v>
      </c>
      <c r="E208" s="3">
        <v>3</v>
      </c>
      <c r="F208" s="3">
        <v>1</v>
      </c>
      <c r="G208" t="s" s="48">
        <v>3901</v>
      </c>
      <c r="H208" s="3">
        <v>100</v>
      </c>
      <c r="I208" t="s" s="48">
        <v>4574</v>
      </c>
      <c r="J208" s="3">
        <v>0</v>
      </c>
      <c r="K208" s="3">
        <v>3</v>
      </c>
      <c r="L208" s="3">
        <v>2</v>
      </c>
      <c r="M208" t="s" s="48">
        <v>4562</v>
      </c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</row>
    <row r="209" ht="14.25" customHeight="1">
      <c r="A209" s="52">
        <v>100</v>
      </c>
      <c r="B209" s="54">
        <v>0</v>
      </c>
      <c r="C209" t="s" s="2">
        <v>4575</v>
      </c>
      <c r="D209" s="5">
        <v>0</v>
      </c>
      <c r="E209" s="5">
        <v>4</v>
      </c>
      <c r="F209" s="5">
        <v>1</v>
      </c>
      <c r="G209" t="s" s="2">
        <v>3901</v>
      </c>
      <c r="H209" s="5">
        <v>0</v>
      </c>
      <c r="I209" t="s" s="2">
        <v>4576</v>
      </c>
      <c r="J209" s="5">
        <v>0</v>
      </c>
      <c r="K209" s="5">
        <v>4</v>
      </c>
      <c r="L209" s="5">
        <v>2</v>
      </c>
      <c r="M209" t="s" s="2">
        <v>3901</v>
      </c>
      <c r="N209" s="5">
        <v>0</v>
      </c>
      <c r="O209" t="s" s="2">
        <v>4577</v>
      </c>
      <c r="P209" s="5">
        <v>0</v>
      </c>
      <c r="Q209" s="5">
        <v>4</v>
      </c>
      <c r="R209" s="5">
        <v>3</v>
      </c>
      <c r="S209" t="s" s="2">
        <v>3901</v>
      </c>
      <c r="T209" s="5">
        <v>100</v>
      </c>
      <c r="U209" t="s" s="2">
        <v>4577</v>
      </c>
      <c r="V209" s="5">
        <v>0</v>
      </c>
      <c r="W209" s="5">
        <v>4</v>
      </c>
      <c r="X209" s="5">
        <v>4</v>
      </c>
      <c r="Y209" t="s" s="2">
        <v>4578</v>
      </c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</row>
    <row r="210" ht="14.25" customHeight="1">
      <c r="A210" s="52">
        <v>100</v>
      </c>
      <c r="B210" s="53">
        <v>0</v>
      </c>
      <c r="C210" t="s" s="48">
        <v>4228</v>
      </c>
      <c r="D210" s="3">
        <v>0</v>
      </c>
      <c r="E210" s="3">
        <v>4</v>
      </c>
      <c r="F210" s="3">
        <v>1</v>
      </c>
      <c r="G210" t="s" s="48">
        <v>3901</v>
      </c>
      <c r="H210" s="3">
        <v>0</v>
      </c>
      <c r="I210" t="s" s="48">
        <v>4579</v>
      </c>
      <c r="J210" s="3">
        <v>0</v>
      </c>
      <c r="K210" s="3">
        <v>4</v>
      </c>
      <c r="L210" s="3">
        <v>2</v>
      </c>
      <c r="M210" t="s" s="48">
        <v>3901</v>
      </c>
      <c r="N210" s="3">
        <v>0</v>
      </c>
      <c r="O210" t="s" s="48">
        <v>4580</v>
      </c>
      <c r="P210" s="3">
        <v>0</v>
      </c>
      <c r="Q210" s="3">
        <v>4</v>
      </c>
      <c r="R210" s="3">
        <v>3</v>
      </c>
      <c r="S210" t="s" s="48">
        <v>3901</v>
      </c>
      <c r="T210" s="3">
        <v>0</v>
      </c>
      <c r="U210" t="s" s="48">
        <v>4581</v>
      </c>
      <c r="V210" s="3">
        <v>0</v>
      </c>
      <c r="W210" s="3">
        <v>4</v>
      </c>
      <c r="X210" s="3">
        <v>4</v>
      </c>
      <c r="Y210" t="s" s="48">
        <v>3901</v>
      </c>
      <c r="Z210" s="3">
        <v>100</v>
      </c>
      <c r="AA210" t="s" s="48">
        <v>4581</v>
      </c>
      <c r="AB210" s="3">
        <v>0</v>
      </c>
      <c r="AC210" s="3">
        <v>4</v>
      </c>
      <c r="AD210" s="3">
        <v>5</v>
      </c>
      <c r="AE210" t="s" s="48">
        <v>4582</v>
      </c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</row>
    <row r="211" ht="14.25" customHeight="1">
      <c r="A211" s="52">
        <v>100</v>
      </c>
      <c r="B211" s="54">
        <v>0</v>
      </c>
      <c r="C211" t="s" s="2">
        <v>4583</v>
      </c>
      <c r="D211" s="5">
        <v>0</v>
      </c>
      <c r="E211" s="5">
        <v>3</v>
      </c>
      <c r="F211" s="5">
        <v>1</v>
      </c>
      <c r="G211" t="s" s="2">
        <v>3901</v>
      </c>
      <c r="H211" s="5">
        <v>100</v>
      </c>
      <c r="I211" t="s" s="2">
        <v>4583</v>
      </c>
      <c r="J211" s="5">
        <v>0</v>
      </c>
      <c r="K211" s="5">
        <v>3</v>
      </c>
      <c r="L211" s="5">
        <v>2</v>
      </c>
      <c r="M211" t="s" s="2">
        <v>4562</v>
      </c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</row>
    <row r="212" ht="14.25" customHeight="1">
      <c r="A212" s="52">
        <v>100</v>
      </c>
      <c r="B212" s="53">
        <v>0</v>
      </c>
      <c r="C212" t="s" s="48">
        <v>4584</v>
      </c>
      <c r="D212" s="3">
        <v>0</v>
      </c>
      <c r="E212" s="3">
        <v>3</v>
      </c>
      <c r="F212" s="3">
        <v>1</v>
      </c>
      <c r="G212" t="s" s="48">
        <v>3901</v>
      </c>
      <c r="H212" s="3">
        <v>0</v>
      </c>
      <c r="I212" t="s" s="48">
        <v>4585</v>
      </c>
      <c r="J212" s="3">
        <v>0</v>
      </c>
      <c r="K212" s="3">
        <v>3</v>
      </c>
      <c r="L212" s="3">
        <v>2</v>
      </c>
      <c r="M212" t="s" s="48">
        <v>3901</v>
      </c>
      <c r="N212" s="3">
        <v>0</v>
      </c>
      <c r="O212" t="s" s="48">
        <v>4586</v>
      </c>
      <c r="P212" s="3">
        <v>0</v>
      </c>
      <c r="Q212" s="3">
        <v>3</v>
      </c>
      <c r="R212" s="3">
        <v>3</v>
      </c>
      <c r="S212" t="s" s="48">
        <v>3901</v>
      </c>
      <c r="T212" s="3">
        <v>100</v>
      </c>
      <c r="U212" t="s" s="48">
        <v>4586</v>
      </c>
      <c r="V212" s="3">
        <v>0</v>
      </c>
      <c r="W212" s="3">
        <v>3</v>
      </c>
      <c r="X212" s="3">
        <v>4</v>
      </c>
      <c r="Y212" t="s" s="48">
        <v>4564</v>
      </c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</row>
    <row r="213" ht="14.25" customHeight="1">
      <c r="A213" s="52">
        <v>100</v>
      </c>
      <c r="B213" s="54">
        <v>0</v>
      </c>
      <c r="C213" t="s" s="2">
        <v>4476</v>
      </c>
      <c r="D213" s="5">
        <v>0</v>
      </c>
      <c r="E213" s="5">
        <v>4</v>
      </c>
      <c r="F213" s="5">
        <v>1</v>
      </c>
      <c r="G213" t="s" s="2">
        <v>3901</v>
      </c>
      <c r="H213" s="5">
        <v>0</v>
      </c>
      <c r="I213" t="s" s="2">
        <v>4587</v>
      </c>
      <c r="J213" s="5">
        <v>0</v>
      </c>
      <c r="K213" s="5">
        <v>4</v>
      </c>
      <c r="L213" s="5">
        <v>2</v>
      </c>
      <c r="M213" t="s" s="2">
        <v>3901</v>
      </c>
      <c r="N213" s="5">
        <v>0</v>
      </c>
      <c r="O213" t="s" s="2">
        <v>4588</v>
      </c>
      <c r="P213" s="5">
        <v>0</v>
      </c>
      <c r="Q213" s="5">
        <v>4</v>
      </c>
      <c r="R213" s="5">
        <v>3</v>
      </c>
      <c r="S213" t="s" s="2">
        <v>3901</v>
      </c>
      <c r="T213" s="5">
        <v>0</v>
      </c>
      <c r="U213" t="s" s="2">
        <v>4589</v>
      </c>
      <c r="V213" s="5">
        <v>0</v>
      </c>
      <c r="W213" s="5">
        <v>4</v>
      </c>
      <c r="X213" s="5">
        <v>4</v>
      </c>
      <c r="Y213" t="s" s="2">
        <v>3901</v>
      </c>
      <c r="Z213" s="5">
        <v>0</v>
      </c>
      <c r="AA213" t="s" s="2">
        <v>4590</v>
      </c>
      <c r="AB213" s="5">
        <v>0</v>
      </c>
      <c r="AC213" s="5">
        <v>4</v>
      </c>
      <c r="AD213" s="5">
        <v>5</v>
      </c>
      <c r="AE213" t="s" s="2">
        <v>3901</v>
      </c>
      <c r="AF213" s="5">
        <v>100</v>
      </c>
      <c r="AG213" t="s" s="2">
        <v>4590</v>
      </c>
      <c r="AH213" s="5">
        <v>0</v>
      </c>
      <c r="AI213" s="5">
        <v>4</v>
      </c>
      <c r="AJ213" s="5">
        <v>6</v>
      </c>
      <c r="AK213" t="s" s="2">
        <v>4582</v>
      </c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</row>
    <row r="214" ht="14.25" customHeight="1">
      <c r="A214" s="52">
        <v>100</v>
      </c>
      <c r="B214" s="53">
        <v>0</v>
      </c>
      <c r="C214" t="s" s="48">
        <v>4591</v>
      </c>
      <c r="D214" s="3">
        <v>0</v>
      </c>
      <c r="E214" s="3">
        <v>3</v>
      </c>
      <c r="F214" s="3">
        <v>1</v>
      </c>
      <c r="G214" t="s" s="48">
        <v>3901</v>
      </c>
      <c r="H214" s="3">
        <v>0</v>
      </c>
      <c r="I214" t="s" s="48">
        <v>4592</v>
      </c>
      <c r="J214" s="3">
        <v>0</v>
      </c>
      <c r="K214" s="3">
        <v>3</v>
      </c>
      <c r="L214" s="3">
        <v>2</v>
      </c>
      <c r="M214" t="s" s="48">
        <v>3901</v>
      </c>
      <c r="N214" s="3">
        <v>0</v>
      </c>
      <c r="O214" t="s" s="48">
        <v>4593</v>
      </c>
      <c r="P214" s="3">
        <v>0</v>
      </c>
      <c r="Q214" s="3">
        <v>3</v>
      </c>
      <c r="R214" s="3">
        <v>3</v>
      </c>
      <c r="S214" t="s" s="48">
        <v>3901</v>
      </c>
      <c r="T214" s="3">
        <v>0</v>
      </c>
      <c r="U214" t="s" s="48">
        <v>4594</v>
      </c>
      <c r="V214" s="3">
        <v>0</v>
      </c>
      <c r="W214" s="3">
        <v>3</v>
      </c>
      <c r="X214" s="3">
        <v>4</v>
      </c>
      <c r="Y214" t="s" s="48">
        <v>3901</v>
      </c>
      <c r="Z214" s="3">
        <v>100</v>
      </c>
      <c r="AA214" t="s" s="48">
        <v>4594</v>
      </c>
      <c r="AB214" s="3">
        <v>0</v>
      </c>
      <c r="AC214" s="3">
        <v>3</v>
      </c>
      <c r="AD214" s="3">
        <v>5</v>
      </c>
      <c r="AE214" t="s" s="48">
        <v>4595</v>
      </c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</row>
    <row r="215" ht="14.25" customHeight="1">
      <c r="A215" s="52">
        <v>100</v>
      </c>
      <c r="B215" s="54">
        <v>0</v>
      </c>
      <c r="C215" t="s" s="2">
        <v>4560</v>
      </c>
      <c r="D215" s="5">
        <v>0</v>
      </c>
      <c r="E215" s="5">
        <v>3</v>
      </c>
      <c r="F215" s="5">
        <v>1</v>
      </c>
      <c r="G215" t="s" s="2">
        <v>3901</v>
      </c>
      <c r="H215" s="5">
        <v>0</v>
      </c>
      <c r="I215" t="s" s="2">
        <v>4596</v>
      </c>
      <c r="J215" s="5">
        <v>0</v>
      </c>
      <c r="K215" s="5">
        <v>3</v>
      </c>
      <c r="L215" s="5">
        <v>2</v>
      </c>
      <c r="M215" t="s" s="2">
        <v>3901</v>
      </c>
      <c r="N215" s="5">
        <v>0</v>
      </c>
      <c r="O215" t="s" s="2">
        <v>4597</v>
      </c>
      <c r="P215" s="5">
        <v>0</v>
      </c>
      <c r="Q215" s="5">
        <v>3</v>
      </c>
      <c r="R215" s="5">
        <v>3</v>
      </c>
      <c r="S215" t="s" s="2">
        <v>3901</v>
      </c>
      <c r="T215" s="5">
        <v>0</v>
      </c>
      <c r="U215" t="s" s="2">
        <v>4598</v>
      </c>
      <c r="V215" s="5">
        <v>0</v>
      </c>
      <c r="W215" s="5">
        <v>3</v>
      </c>
      <c r="X215" s="5">
        <v>4</v>
      </c>
      <c r="Y215" t="s" s="2">
        <v>3901</v>
      </c>
      <c r="Z215" s="5">
        <v>100</v>
      </c>
      <c r="AA215" t="s" s="2">
        <v>4598</v>
      </c>
      <c r="AB215" s="5">
        <v>0</v>
      </c>
      <c r="AC215" s="5">
        <v>3</v>
      </c>
      <c r="AD215" s="5">
        <v>5</v>
      </c>
      <c r="AE215" t="s" s="2">
        <v>4562</v>
      </c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</row>
    <row r="216" ht="14.25" customHeight="1">
      <c r="A216" s="52">
        <v>100</v>
      </c>
      <c r="B216" s="53">
        <v>0</v>
      </c>
      <c r="C216" t="s" s="48">
        <v>4599</v>
      </c>
      <c r="D216" s="3">
        <v>0</v>
      </c>
      <c r="E216" s="3">
        <v>3</v>
      </c>
      <c r="F216" s="3">
        <v>1</v>
      </c>
      <c r="G216" t="s" s="48">
        <v>3901</v>
      </c>
      <c r="H216" s="3">
        <v>100</v>
      </c>
      <c r="I216" t="s" s="48">
        <v>4599</v>
      </c>
      <c r="J216" s="3">
        <v>0</v>
      </c>
      <c r="K216" s="3">
        <v>3</v>
      </c>
      <c r="L216" s="3">
        <v>2</v>
      </c>
      <c r="M216" t="s" s="48">
        <v>4564</v>
      </c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</row>
    <row r="217" ht="14.25" customHeight="1">
      <c r="A217" s="52">
        <v>100</v>
      </c>
      <c r="B217" s="54">
        <v>0</v>
      </c>
      <c r="C217" t="s" s="2">
        <v>4600</v>
      </c>
      <c r="D217" s="5">
        <v>0</v>
      </c>
      <c r="E217" s="5">
        <v>3</v>
      </c>
      <c r="F217" s="5">
        <v>1</v>
      </c>
      <c r="G217" t="s" s="2">
        <v>3901</v>
      </c>
      <c r="H217" s="5">
        <v>0</v>
      </c>
      <c r="I217" t="s" s="2">
        <v>4601</v>
      </c>
      <c r="J217" s="5">
        <v>0</v>
      </c>
      <c r="K217" s="5">
        <v>3</v>
      </c>
      <c r="L217" s="5">
        <v>2</v>
      </c>
      <c r="M217" t="s" s="2">
        <v>3901</v>
      </c>
      <c r="N217" s="5">
        <v>100</v>
      </c>
      <c r="O217" t="s" s="2">
        <v>4601</v>
      </c>
      <c r="P217" s="5">
        <v>0</v>
      </c>
      <c r="Q217" s="5">
        <v>3</v>
      </c>
      <c r="R217" s="5">
        <v>3</v>
      </c>
      <c r="S217" t="s" s="2">
        <v>4570</v>
      </c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</row>
    <row r="218" ht="14.25" customHeight="1">
      <c r="A218" s="52">
        <v>100</v>
      </c>
      <c r="B218" s="53">
        <v>0</v>
      </c>
      <c r="C218" t="s" s="48">
        <v>4602</v>
      </c>
      <c r="D218" s="3">
        <v>0</v>
      </c>
      <c r="E218" s="3">
        <v>3</v>
      </c>
      <c r="F218" s="3">
        <v>1</v>
      </c>
      <c r="G218" t="s" s="48">
        <v>3901</v>
      </c>
      <c r="H218" s="3">
        <v>100</v>
      </c>
      <c r="I218" t="s" s="48">
        <v>4602</v>
      </c>
      <c r="J218" s="3">
        <v>0</v>
      </c>
      <c r="K218" s="3">
        <v>3</v>
      </c>
      <c r="L218" s="3">
        <v>2</v>
      </c>
      <c r="M218" t="s" s="48">
        <v>4564</v>
      </c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</row>
    <row r="219" ht="14.25" customHeight="1">
      <c r="A219" s="52">
        <v>100</v>
      </c>
      <c r="B219" s="54">
        <v>0</v>
      </c>
      <c r="C219" t="s" s="2">
        <v>4603</v>
      </c>
      <c r="D219" s="5">
        <v>0</v>
      </c>
      <c r="E219" s="5">
        <v>3</v>
      </c>
      <c r="F219" s="5">
        <v>1</v>
      </c>
      <c r="G219" t="s" s="2">
        <v>3901</v>
      </c>
      <c r="H219" s="5">
        <v>0</v>
      </c>
      <c r="I219" t="s" s="2">
        <v>4604</v>
      </c>
      <c r="J219" s="5">
        <v>0</v>
      </c>
      <c r="K219" s="5">
        <v>3</v>
      </c>
      <c r="L219" s="5">
        <v>2</v>
      </c>
      <c r="M219" t="s" s="2">
        <v>3901</v>
      </c>
      <c r="N219" s="5">
        <v>0</v>
      </c>
      <c r="O219" t="s" s="2">
        <v>4605</v>
      </c>
      <c r="P219" s="5">
        <v>0</v>
      </c>
      <c r="Q219" s="5">
        <v>3</v>
      </c>
      <c r="R219" s="5">
        <v>3</v>
      </c>
      <c r="S219" t="s" s="2">
        <v>3901</v>
      </c>
      <c r="T219" s="5">
        <v>0</v>
      </c>
      <c r="U219" t="s" s="2">
        <v>4606</v>
      </c>
      <c r="V219" s="5">
        <v>0</v>
      </c>
      <c r="W219" s="5">
        <v>3</v>
      </c>
      <c r="X219" s="5">
        <v>4</v>
      </c>
      <c r="Y219" t="s" s="2">
        <v>3901</v>
      </c>
      <c r="Z219" s="5">
        <v>0</v>
      </c>
      <c r="AA219" t="s" s="2">
        <v>4607</v>
      </c>
      <c r="AB219" s="5">
        <v>0</v>
      </c>
      <c r="AC219" s="5">
        <v>3</v>
      </c>
      <c r="AD219" s="5">
        <v>5</v>
      </c>
      <c r="AE219" t="s" s="2">
        <v>3901</v>
      </c>
      <c r="AF219" s="5">
        <v>100</v>
      </c>
      <c r="AG219" t="s" s="2">
        <v>4607</v>
      </c>
      <c r="AH219" s="5">
        <v>0</v>
      </c>
      <c r="AI219" s="5">
        <v>3</v>
      </c>
      <c r="AJ219" s="5">
        <v>6</v>
      </c>
      <c r="AK219" t="s" s="2">
        <v>4562</v>
      </c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</row>
    <row r="220" ht="14.25" customHeight="1">
      <c r="A220" s="52">
        <v>100</v>
      </c>
      <c r="B220" s="53">
        <v>0</v>
      </c>
      <c r="C220" t="s" s="48">
        <v>4608</v>
      </c>
      <c r="D220" s="3">
        <v>0</v>
      </c>
      <c r="E220" s="3">
        <v>3</v>
      </c>
      <c r="F220" s="3">
        <v>1</v>
      </c>
      <c r="G220" t="s" s="48">
        <v>3901</v>
      </c>
      <c r="H220" s="3">
        <v>0</v>
      </c>
      <c r="I220" t="s" s="48">
        <v>4609</v>
      </c>
      <c r="J220" s="3">
        <v>0</v>
      </c>
      <c r="K220" s="3">
        <v>3</v>
      </c>
      <c r="L220" s="3">
        <v>2</v>
      </c>
      <c r="M220" t="s" s="48">
        <v>3901</v>
      </c>
      <c r="N220" s="3">
        <v>100</v>
      </c>
      <c r="O220" t="s" s="48">
        <v>4609</v>
      </c>
      <c r="P220" s="3">
        <v>0</v>
      </c>
      <c r="Q220" s="3">
        <v>3</v>
      </c>
      <c r="R220" s="3">
        <v>3</v>
      </c>
      <c r="S220" t="s" s="48">
        <v>4567</v>
      </c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</row>
    <row r="221" ht="14.25" customHeight="1">
      <c r="A221" s="52">
        <v>100</v>
      </c>
      <c r="B221" s="54">
        <v>0</v>
      </c>
      <c r="C221" t="s" s="2">
        <v>4610</v>
      </c>
      <c r="D221" s="5">
        <v>0</v>
      </c>
      <c r="E221" s="5">
        <v>3</v>
      </c>
      <c r="F221" s="5">
        <v>1</v>
      </c>
      <c r="G221" t="s" s="2">
        <v>3901</v>
      </c>
      <c r="H221" s="5">
        <v>0</v>
      </c>
      <c r="I221" t="s" s="2">
        <v>4611</v>
      </c>
      <c r="J221" s="5">
        <v>0</v>
      </c>
      <c r="K221" s="5">
        <v>3</v>
      </c>
      <c r="L221" s="5">
        <v>2</v>
      </c>
      <c r="M221" t="s" s="2">
        <v>3901</v>
      </c>
      <c r="N221" s="5">
        <v>100</v>
      </c>
      <c r="O221" t="s" s="2">
        <v>4611</v>
      </c>
      <c r="P221" s="5">
        <v>0</v>
      </c>
      <c r="Q221" s="5">
        <v>3</v>
      </c>
      <c r="R221" s="5">
        <v>3</v>
      </c>
      <c r="S221" t="s" s="2">
        <v>4570</v>
      </c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</row>
    <row r="222" ht="14.25" customHeight="1">
      <c r="A222" s="52">
        <v>100</v>
      </c>
      <c r="B222" s="53">
        <v>0</v>
      </c>
      <c r="C222" t="s" s="48">
        <v>4612</v>
      </c>
      <c r="D222" s="3">
        <v>0</v>
      </c>
      <c r="E222" s="3">
        <v>3</v>
      </c>
      <c r="F222" s="3">
        <v>1</v>
      </c>
      <c r="G222" t="s" s="48">
        <v>3901</v>
      </c>
      <c r="H222" s="3">
        <v>0</v>
      </c>
      <c r="I222" t="s" s="48">
        <v>4613</v>
      </c>
      <c r="J222" s="3">
        <v>0</v>
      </c>
      <c r="K222" s="3">
        <v>3</v>
      </c>
      <c r="L222" s="3">
        <v>2</v>
      </c>
      <c r="M222" t="s" s="48">
        <v>3901</v>
      </c>
      <c r="N222" s="3">
        <v>100</v>
      </c>
      <c r="O222" t="s" s="48">
        <v>4613</v>
      </c>
      <c r="P222" s="3">
        <v>0</v>
      </c>
      <c r="Q222" s="3">
        <v>3</v>
      </c>
      <c r="R222" s="3">
        <v>3</v>
      </c>
      <c r="S222" t="s" s="48">
        <v>4564</v>
      </c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</row>
    <row r="223" ht="14.25" customHeight="1">
      <c r="A223" s="52">
        <v>100</v>
      </c>
      <c r="B223" s="54">
        <v>0</v>
      </c>
      <c r="C223" t="s" s="2">
        <v>4614</v>
      </c>
      <c r="D223" s="5">
        <v>0</v>
      </c>
      <c r="E223" s="5">
        <v>3</v>
      </c>
      <c r="F223" s="5">
        <v>1</v>
      </c>
      <c r="G223" t="s" s="2">
        <v>3901</v>
      </c>
      <c r="H223" s="5">
        <v>0</v>
      </c>
      <c r="I223" t="s" s="2">
        <v>4615</v>
      </c>
      <c r="J223" s="5">
        <v>0</v>
      </c>
      <c r="K223" s="5">
        <v>3</v>
      </c>
      <c r="L223" s="5">
        <v>2</v>
      </c>
      <c r="M223" t="s" s="2">
        <v>3901</v>
      </c>
      <c r="N223" s="5">
        <v>0</v>
      </c>
      <c r="O223" t="s" s="2">
        <v>4616</v>
      </c>
      <c r="P223" s="5">
        <v>0</v>
      </c>
      <c r="Q223" s="5">
        <v>3</v>
      </c>
      <c r="R223" s="5">
        <v>3</v>
      </c>
      <c r="S223" t="s" s="2">
        <v>3901</v>
      </c>
      <c r="T223" s="5">
        <v>100</v>
      </c>
      <c r="U223" t="s" s="2">
        <v>4616</v>
      </c>
      <c r="V223" s="5">
        <v>0</v>
      </c>
      <c r="W223" s="5">
        <v>3</v>
      </c>
      <c r="X223" s="5">
        <v>4</v>
      </c>
      <c r="Y223" t="s" s="2">
        <v>4570</v>
      </c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</row>
    <row r="224" ht="14.25" customHeight="1">
      <c r="A224" s="52">
        <v>100</v>
      </c>
      <c r="B224" s="53">
        <v>0</v>
      </c>
      <c r="C224" t="s" s="48">
        <v>4617</v>
      </c>
      <c r="D224" s="3">
        <v>0</v>
      </c>
      <c r="E224" s="3">
        <v>3</v>
      </c>
      <c r="F224" s="3">
        <v>1</v>
      </c>
      <c r="G224" t="s" s="48">
        <v>3901</v>
      </c>
      <c r="H224" s="3">
        <v>0</v>
      </c>
      <c r="I224" t="s" s="48">
        <v>4618</v>
      </c>
      <c r="J224" s="3">
        <v>0</v>
      </c>
      <c r="K224" s="3">
        <v>3</v>
      </c>
      <c r="L224" s="3">
        <v>2</v>
      </c>
      <c r="M224" t="s" s="48">
        <v>3901</v>
      </c>
      <c r="N224" s="3">
        <v>100</v>
      </c>
      <c r="O224" t="s" s="48">
        <v>4618</v>
      </c>
      <c r="P224" s="3">
        <v>0</v>
      </c>
      <c r="Q224" s="3">
        <v>3</v>
      </c>
      <c r="R224" s="3">
        <v>3</v>
      </c>
      <c r="S224" t="s" s="48">
        <v>4564</v>
      </c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</row>
    <row r="225" ht="14.25" customHeight="1">
      <c r="A225" s="52">
        <v>100</v>
      </c>
      <c r="B225" s="54">
        <v>0</v>
      </c>
      <c r="C225" t="s" s="2">
        <v>4619</v>
      </c>
      <c r="D225" s="5">
        <v>0</v>
      </c>
      <c r="E225" s="5">
        <v>3</v>
      </c>
      <c r="F225" s="5">
        <v>1</v>
      </c>
      <c r="G225" t="s" s="2">
        <v>3901</v>
      </c>
      <c r="H225" s="5">
        <v>100</v>
      </c>
      <c r="I225" t="s" s="2">
        <v>4619</v>
      </c>
      <c r="J225" s="5">
        <v>0</v>
      </c>
      <c r="K225" s="5">
        <v>3</v>
      </c>
      <c r="L225" s="5">
        <v>2</v>
      </c>
      <c r="M225" t="s" s="2">
        <v>4570</v>
      </c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</row>
    <row r="226" ht="14.25" customHeight="1">
      <c r="A226" s="52">
        <v>100</v>
      </c>
      <c r="B226" s="53">
        <v>0</v>
      </c>
      <c r="C226" t="s" s="48">
        <v>4620</v>
      </c>
      <c r="D226" s="3">
        <v>0</v>
      </c>
      <c r="E226" s="3">
        <v>3</v>
      </c>
      <c r="F226" s="3">
        <v>1</v>
      </c>
      <c r="G226" t="s" s="48">
        <v>3901</v>
      </c>
      <c r="H226" s="3">
        <v>100</v>
      </c>
      <c r="I226" t="s" s="48">
        <v>4620</v>
      </c>
      <c r="J226" s="3">
        <v>0</v>
      </c>
      <c r="K226" s="3">
        <v>3</v>
      </c>
      <c r="L226" s="3">
        <v>2</v>
      </c>
      <c r="M226" t="s" s="48">
        <v>4595</v>
      </c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</row>
    <row r="227" ht="14.25" customHeight="1">
      <c r="A227" s="52">
        <v>100</v>
      </c>
      <c r="B227" s="54">
        <v>0</v>
      </c>
      <c r="C227" t="s" s="2">
        <v>4621</v>
      </c>
      <c r="D227" s="5">
        <v>0</v>
      </c>
      <c r="E227" s="5">
        <v>3</v>
      </c>
      <c r="F227" s="5">
        <v>1</v>
      </c>
      <c r="G227" t="s" s="2">
        <v>3901</v>
      </c>
      <c r="H227" s="5">
        <v>0</v>
      </c>
      <c r="I227" t="s" s="2">
        <v>4622</v>
      </c>
      <c r="J227" s="5">
        <v>0</v>
      </c>
      <c r="K227" s="5">
        <v>3</v>
      </c>
      <c r="L227" s="5">
        <v>2</v>
      </c>
      <c r="M227" t="s" s="2">
        <v>3901</v>
      </c>
      <c r="N227" s="5">
        <v>100</v>
      </c>
      <c r="O227" t="s" s="2">
        <v>4622</v>
      </c>
      <c r="P227" s="5">
        <v>0</v>
      </c>
      <c r="Q227" s="5">
        <v>3</v>
      </c>
      <c r="R227" s="5">
        <v>3</v>
      </c>
      <c r="S227" t="s" s="2">
        <v>4564</v>
      </c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</row>
    <row r="228" ht="14.25" customHeight="1">
      <c r="A228" s="52">
        <v>100</v>
      </c>
      <c r="B228" s="53">
        <v>0</v>
      </c>
      <c r="C228" t="s" s="48">
        <v>4623</v>
      </c>
      <c r="D228" s="3">
        <v>0</v>
      </c>
      <c r="E228" s="3">
        <v>3</v>
      </c>
      <c r="F228" s="3">
        <v>1</v>
      </c>
      <c r="G228" t="s" s="48">
        <v>3901</v>
      </c>
      <c r="H228" s="3">
        <v>100</v>
      </c>
      <c r="I228" t="s" s="48">
        <v>4623</v>
      </c>
      <c r="J228" s="3">
        <v>0</v>
      </c>
      <c r="K228" s="3">
        <v>3</v>
      </c>
      <c r="L228" s="3">
        <v>2</v>
      </c>
      <c r="M228" t="s" s="48">
        <v>4567</v>
      </c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</row>
    <row r="229" ht="14.25" customHeight="1">
      <c r="A229" s="52">
        <v>100</v>
      </c>
      <c r="B229" s="54">
        <v>0</v>
      </c>
      <c r="C229" t="s" s="2">
        <v>4624</v>
      </c>
      <c r="D229" s="5">
        <v>0</v>
      </c>
      <c r="E229" s="5">
        <v>3</v>
      </c>
      <c r="F229" s="5">
        <v>1</v>
      </c>
      <c r="G229" t="s" s="2">
        <v>3901</v>
      </c>
      <c r="H229" s="5">
        <v>0</v>
      </c>
      <c r="I229" t="s" s="2">
        <v>4625</v>
      </c>
      <c r="J229" s="5">
        <v>0</v>
      </c>
      <c r="K229" s="5">
        <v>3</v>
      </c>
      <c r="L229" s="5">
        <v>2</v>
      </c>
      <c r="M229" t="s" s="2">
        <v>3901</v>
      </c>
      <c r="N229" s="5">
        <v>100</v>
      </c>
      <c r="O229" t="s" s="2">
        <v>4625</v>
      </c>
      <c r="P229" s="5">
        <v>0</v>
      </c>
      <c r="Q229" s="5">
        <v>3</v>
      </c>
      <c r="R229" s="5">
        <v>3</v>
      </c>
      <c r="S229" t="s" s="2">
        <v>4570</v>
      </c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</row>
    <row r="230" ht="14.25" customHeight="1">
      <c r="A230" s="52">
        <v>100</v>
      </c>
      <c r="B230" s="53">
        <v>0</v>
      </c>
      <c r="C230" t="s" s="48">
        <v>4626</v>
      </c>
      <c r="D230" s="3">
        <v>0</v>
      </c>
      <c r="E230" s="3">
        <v>3</v>
      </c>
      <c r="F230" s="3">
        <v>1</v>
      </c>
      <c r="G230" t="s" s="48">
        <v>3901</v>
      </c>
      <c r="H230" s="3">
        <v>0</v>
      </c>
      <c r="I230" t="s" s="48">
        <v>4627</v>
      </c>
      <c r="J230" s="3">
        <v>0</v>
      </c>
      <c r="K230" s="3">
        <v>3</v>
      </c>
      <c r="L230" s="3">
        <v>2</v>
      </c>
      <c r="M230" t="s" s="48">
        <v>3901</v>
      </c>
      <c r="N230" s="3">
        <v>100</v>
      </c>
      <c r="O230" t="s" s="48">
        <v>4627</v>
      </c>
      <c r="P230" s="3">
        <v>0</v>
      </c>
      <c r="Q230" s="3">
        <v>3</v>
      </c>
      <c r="R230" s="3">
        <v>3</v>
      </c>
      <c r="S230" t="s" s="48">
        <v>4595</v>
      </c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</row>
    <row r="231" ht="14.25" customHeight="1">
      <c r="A231" s="52">
        <v>100</v>
      </c>
      <c r="B231" s="54">
        <v>0</v>
      </c>
      <c r="C231" t="s" s="2">
        <v>4628</v>
      </c>
      <c r="D231" s="5">
        <v>0</v>
      </c>
      <c r="E231" s="5">
        <v>3</v>
      </c>
      <c r="F231" s="5">
        <v>1</v>
      </c>
      <c r="G231" t="s" s="2">
        <v>3901</v>
      </c>
      <c r="H231" s="5">
        <v>0</v>
      </c>
      <c r="I231" t="s" s="2">
        <v>4629</v>
      </c>
      <c r="J231" s="5">
        <v>0</v>
      </c>
      <c r="K231" s="5">
        <v>3</v>
      </c>
      <c r="L231" s="5">
        <v>2</v>
      </c>
      <c r="M231" t="s" s="2">
        <v>3901</v>
      </c>
      <c r="N231" s="5">
        <v>0</v>
      </c>
      <c r="O231" t="s" s="2">
        <v>4630</v>
      </c>
      <c r="P231" s="5">
        <v>0</v>
      </c>
      <c r="Q231" s="5">
        <v>3</v>
      </c>
      <c r="R231" s="5">
        <v>3</v>
      </c>
      <c r="S231" t="s" s="2">
        <v>3901</v>
      </c>
      <c r="T231" s="5">
        <v>0</v>
      </c>
      <c r="U231" t="s" s="2">
        <v>4631</v>
      </c>
      <c r="V231" s="5">
        <v>0</v>
      </c>
      <c r="W231" s="5">
        <v>3</v>
      </c>
      <c r="X231" s="5">
        <v>4</v>
      </c>
      <c r="Y231" t="s" s="2">
        <v>3901</v>
      </c>
      <c r="Z231" s="5">
        <v>100</v>
      </c>
      <c r="AA231" t="s" s="2">
        <v>4631</v>
      </c>
      <c r="AB231" s="5">
        <v>0</v>
      </c>
      <c r="AC231" s="5">
        <v>3</v>
      </c>
      <c r="AD231" s="5">
        <v>5</v>
      </c>
      <c r="AE231" t="s" s="2">
        <v>4570</v>
      </c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</row>
    <row r="232" ht="14.25" customHeight="1">
      <c r="A232" s="52">
        <v>100</v>
      </c>
      <c r="B232" s="53">
        <v>0</v>
      </c>
      <c r="C232" t="s" s="48">
        <v>4632</v>
      </c>
      <c r="D232" s="3">
        <v>0</v>
      </c>
      <c r="E232" s="3">
        <v>3</v>
      </c>
      <c r="F232" s="3">
        <v>1</v>
      </c>
      <c r="G232" t="s" s="48">
        <v>3901</v>
      </c>
      <c r="H232" s="3">
        <v>0</v>
      </c>
      <c r="I232" t="s" s="48">
        <v>4633</v>
      </c>
      <c r="J232" s="3">
        <v>0</v>
      </c>
      <c r="K232" s="3">
        <v>3</v>
      </c>
      <c r="L232" s="3">
        <v>2</v>
      </c>
      <c r="M232" t="s" s="48">
        <v>3901</v>
      </c>
      <c r="N232" s="3">
        <v>0</v>
      </c>
      <c r="O232" t="s" s="48">
        <v>4634</v>
      </c>
      <c r="P232" s="3">
        <v>0</v>
      </c>
      <c r="Q232" s="3">
        <v>3</v>
      </c>
      <c r="R232" s="3">
        <v>3</v>
      </c>
      <c r="S232" t="s" s="48">
        <v>3901</v>
      </c>
      <c r="T232" s="3">
        <v>100</v>
      </c>
      <c r="U232" t="s" s="48">
        <v>4634</v>
      </c>
      <c r="V232" s="3">
        <v>0</v>
      </c>
      <c r="W232" s="3">
        <v>3</v>
      </c>
      <c r="X232" s="3">
        <v>4</v>
      </c>
      <c r="Y232" t="s" s="48">
        <v>4595</v>
      </c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</row>
    <row r="233" ht="14.25" customHeight="1">
      <c r="A233" s="52">
        <v>100</v>
      </c>
      <c r="B233" s="54">
        <v>0</v>
      </c>
      <c r="C233" t="s" s="2">
        <v>4635</v>
      </c>
      <c r="D233" s="5">
        <v>0</v>
      </c>
      <c r="E233" s="5">
        <v>4</v>
      </c>
      <c r="F233" s="5">
        <v>1</v>
      </c>
      <c r="G233" t="s" s="2">
        <v>3901</v>
      </c>
      <c r="H233" s="5">
        <v>0</v>
      </c>
      <c r="I233" t="s" s="2">
        <v>4636</v>
      </c>
      <c r="J233" s="5">
        <v>0</v>
      </c>
      <c r="K233" s="5">
        <v>4</v>
      </c>
      <c r="L233" s="5">
        <v>2</v>
      </c>
      <c r="M233" t="s" s="2">
        <v>3901</v>
      </c>
      <c r="N233" s="5">
        <v>0</v>
      </c>
      <c r="O233" t="s" s="2">
        <v>4637</v>
      </c>
      <c r="P233" s="5">
        <v>0</v>
      </c>
      <c r="Q233" s="5">
        <v>4</v>
      </c>
      <c r="R233" s="5">
        <v>3</v>
      </c>
      <c r="S233" t="s" s="2">
        <v>3901</v>
      </c>
      <c r="T233" s="5">
        <v>0</v>
      </c>
      <c r="U233" t="s" s="2">
        <v>4638</v>
      </c>
      <c r="V233" s="5">
        <v>0</v>
      </c>
      <c r="W233" s="5">
        <v>4</v>
      </c>
      <c r="X233" s="5">
        <v>4</v>
      </c>
      <c r="Y233" t="s" s="2">
        <v>3901</v>
      </c>
      <c r="Z233" s="5">
        <v>100</v>
      </c>
      <c r="AA233" t="s" s="2">
        <v>4638</v>
      </c>
      <c r="AB233" s="5">
        <v>0</v>
      </c>
      <c r="AC233" s="5">
        <v>4</v>
      </c>
      <c r="AD233" s="5">
        <v>5</v>
      </c>
      <c r="AE233" t="s" s="2">
        <v>4639</v>
      </c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</row>
    <row r="234" ht="14.25" customHeight="1">
      <c r="A234" s="52">
        <v>100</v>
      </c>
      <c r="B234" s="53">
        <v>0</v>
      </c>
      <c r="C234" t="s" s="48">
        <v>4640</v>
      </c>
      <c r="D234" s="3">
        <v>0</v>
      </c>
      <c r="E234" s="3">
        <v>3</v>
      </c>
      <c r="F234" s="3">
        <v>1</v>
      </c>
      <c r="G234" t="s" s="48">
        <v>3901</v>
      </c>
      <c r="H234" s="3">
        <v>0</v>
      </c>
      <c r="I234" t="s" s="48">
        <v>4641</v>
      </c>
      <c r="J234" s="3">
        <v>0</v>
      </c>
      <c r="K234" s="3">
        <v>3</v>
      </c>
      <c r="L234" s="3">
        <v>2</v>
      </c>
      <c r="M234" t="s" s="48">
        <v>3901</v>
      </c>
      <c r="N234" s="3">
        <v>100</v>
      </c>
      <c r="O234" t="s" s="48">
        <v>4641</v>
      </c>
      <c r="P234" s="3">
        <v>0</v>
      </c>
      <c r="Q234" s="3">
        <v>3</v>
      </c>
      <c r="R234" s="3">
        <v>3</v>
      </c>
      <c r="S234" t="s" s="48">
        <v>4564</v>
      </c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</row>
    <row r="235" ht="14.25" customHeight="1">
      <c r="A235" s="52">
        <v>100</v>
      </c>
      <c r="B235" s="54">
        <v>0</v>
      </c>
      <c r="C235" t="s" s="2">
        <v>4642</v>
      </c>
      <c r="D235" s="5">
        <v>0</v>
      </c>
      <c r="E235" s="5">
        <v>3</v>
      </c>
      <c r="F235" s="5">
        <v>1</v>
      </c>
      <c r="G235" t="s" s="2">
        <v>3901</v>
      </c>
      <c r="H235" s="5">
        <v>100</v>
      </c>
      <c r="I235" t="s" s="2">
        <v>4642</v>
      </c>
      <c r="J235" s="5">
        <v>0</v>
      </c>
      <c r="K235" s="5">
        <v>3</v>
      </c>
      <c r="L235" s="5">
        <v>2</v>
      </c>
      <c r="M235" t="s" s="2">
        <v>4595</v>
      </c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</row>
    <row r="236" ht="14.25" customHeight="1">
      <c r="A236" s="52">
        <v>100</v>
      </c>
      <c r="B236" s="53">
        <v>0</v>
      </c>
      <c r="C236" t="s" s="48">
        <v>4643</v>
      </c>
      <c r="D236" s="3">
        <v>0</v>
      </c>
      <c r="E236" s="3">
        <v>3</v>
      </c>
      <c r="F236" s="3">
        <v>1</v>
      </c>
      <c r="G236" t="s" s="48">
        <v>3901</v>
      </c>
      <c r="H236" s="3">
        <v>0</v>
      </c>
      <c r="I236" t="s" s="48">
        <v>4644</v>
      </c>
      <c r="J236" s="3">
        <v>0</v>
      </c>
      <c r="K236" s="3">
        <v>3</v>
      </c>
      <c r="L236" s="3">
        <v>2</v>
      </c>
      <c r="M236" t="s" s="48">
        <v>3901</v>
      </c>
      <c r="N236" s="3">
        <v>0</v>
      </c>
      <c r="O236" t="s" s="48">
        <v>4645</v>
      </c>
      <c r="P236" s="3">
        <v>0</v>
      </c>
      <c r="Q236" s="3">
        <v>3</v>
      </c>
      <c r="R236" s="3">
        <v>3</v>
      </c>
      <c r="S236" t="s" s="48">
        <v>3901</v>
      </c>
      <c r="T236" s="3">
        <v>0</v>
      </c>
      <c r="U236" t="s" s="48">
        <v>4646</v>
      </c>
      <c r="V236" s="3">
        <v>0</v>
      </c>
      <c r="W236" s="3">
        <v>3</v>
      </c>
      <c r="X236" s="3">
        <v>4</v>
      </c>
      <c r="Y236" t="s" s="48">
        <v>3901</v>
      </c>
      <c r="Z236" s="3">
        <v>100</v>
      </c>
      <c r="AA236" t="s" s="48">
        <v>4646</v>
      </c>
      <c r="AB236" s="3">
        <v>0</v>
      </c>
      <c r="AC236" s="3">
        <v>3</v>
      </c>
      <c r="AD236" s="3">
        <v>5</v>
      </c>
      <c r="AE236" t="s" s="48">
        <v>4564</v>
      </c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</row>
    <row r="237" ht="14.25" customHeight="1">
      <c r="A237" s="52">
        <v>100</v>
      </c>
      <c r="B237" s="54">
        <v>0</v>
      </c>
      <c r="C237" t="s" s="2">
        <v>4647</v>
      </c>
      <c r="D237" s="5">
        <v>0</v>
      </c>
      <c r="E237" s="5">
        <v>3</v>
      </c>
      <c r="F237" s="5">
        <v>1</v>
      </c>
      <c r="G237" t="s" s="2">
        <v>3901</v>
      </c>
      <c r="H237" s="5">
        <v>100</v>
      </c>
      <c r="I237" t="s" s="2">
        <v>4647</v>
      </c>
      <c r="J237" s="5">
        <v>0</v>
      </c>
      <c r="K237" s="5">
        <v>3</v>
      </c>
      <c r="L237" s="5">
        <v>2</v>
      </c>
      <c r="M237" t="s" s="2">
        <v>4562</v>
      </c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</row>
    <row r="238" ht="14.25" customHeight="1">
      <c r="A238" s="52">
        <v>100</v>
      </c>
      <c r="B238" s="53">
        <v>0</v>
      </c>
      <c r="C238" t="s" s="48">
        <v>4648</v>
      </c>
      <c r="D238" s="3">
        <v>0</v>
      </c>
      <c r="E238" s="3">
        <v>3</v>
      </c>
      <c r="F238" s="3">
        <v>1</v>
      </c>
      <c r="G238" t="s" s="48">
        <v>3901</v>
      </c>
      <c r="H238" s="3">
        <v>0</v>
      </c>
      <c r="I238" t="s" s="48">
        <v>4649</v>
      </c>
      <c r="J238" s="3">
        <v>0</v>
      </c>
      <c r="K238" s="3">
        <v>3</v>
      </c>
      <c r="L238" s="3">
        <v>2</v>
      </c>
      <c r="M238" t="s" s="48">
        <v>3901</v>
      </c>
      <c r="N238" s="3">
        <v>100</v>
      </c>
      <c r="O238" t="s" s="48">
        <v>4649</v>
      </c>
      <c r="P238" s="3">
        <v>0</v>
      </c>
      <c r="Q238" s="3">
        <v>3</v>
      </c>
      <c r="R238" s="3">
        <v>3</v>
      </c>
      <c r="S238" t="s" s="48">
        <v>4595</v>
      </c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</row>
    <row r="239" ht="14.25" customHeight="1">
      <c r="A239" s="52">
        <v>100</v>
      </c>
      <c r="B239" s="54">
        <v>0</v>
      </c>
      <c r="C239" t="s" s="2">
        <v>4650</v>
      </c>
      <c r="D239" s="5">
        <v>0</v>
      </c>
      <c r="E239" s="5">
        <v>3</v>
      </c>
      <c r="F239" s="5">
        <v>1</v>
      </c>
      <c r="G239" t="s" s="2">
        <v>3901</v>
      </c>
      <c r="H239" s="5">
        <v>0</v>
      </c>
      <c r="I239" t="s" s="2">
        <v>4651</v>
      </c>
      <c r="J239" s="5">
        <v>0</v>
      </c>
      <c r="K239" s="5">
        <v>3</v>
      </c>
      <c r="L239" s="5">
        <v>2</v>
      </c>
      <c r="M239" t="s" s="2">
        <v>3901</v>
      </c>
      <c r="N239" s="5">
        <v>100</v>
      </c>
      <c r="O239" t="s" s="2">
        <v>4651</v>
      </c>
      <c r="P239" s="5">
        <v>0</v>
      </c>
      <c r="Q239" s="5">
        <v>3</v>
      </c>
      <c r="R239" s="5">
        <v>3</v>
      </c>
      <c r="S239" t="s" s="2">
        <v>4562</v>
      </c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</row>
    <row r="240" ht="14.25" customHeight="1">
      <c r="A240" s="52">
        <v>100</v>
      </c>
      <c r="B240" s="53">
        <v>0</v>
      </c>
      <c r="C240" t="s" s="48">
        <v>4652</v>
      </c>
      <c r="D240" s="3">
        <v>0</v>
      </c>
      <c r="E240" s="3">
        <v>4</v>
      </c>
      <c r="F240" s="3">
        <v>1</v>
      </c>
      <c r="G240" t="s" s="48">
        <v>3901</v>
      </c>
      <c r="H240" s="3">
        <v>0</v>
      </c>
      <c r="I240" t="s" s="48">
        <v>4653</v>
      </c>
      <c r="J240" s="3">
        <v>0</v>
      </c>
      <c r="K240" s="3">
        <v>4</v>
      </c>
      <c r="L240" s="3">
        <v>2</v>
      </c>
      <c r="M240" t="s" s="48">
        <v>3901</v>
      </c>
      <c r="N240" s="3">
        <v>100</v>
      </c>
      <c r="O240" t="s" s="48">
        <v>4653</v>
      </c>
      <c r="P240" s="3">
        <v>0</v>
      </c>
      <c r="Q240" s="3">
        <v>4</v>
      </c>
      <c r="R240" s="3">
        <v>3</v>
      </c>
      <c r="S240" t="s" s="48">
        <v>4639</v>
      </c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</row>
    <row r="241" ht="14.25" customHeight="1">
      <c r="A241" s="52">
        <v>100</v>
      </c>
      <c r="B241" s="54">
        <v>0</v>
      </c>
      <c r="C241" t="s" s="2">
        <v>4654</v>
      </c>
      <c r="D241" s="5">
        <v>0</v>
      </c>
      <c r="E241" s="5">
        <v>3</v>
      </c>
      <c r="F241" s="5">
        <v>1</v>
      </c>
      <c r="G241" t="s" s="2">
        <v>3901</v>
      </c>
      <c r="H241" s="5">
        <v>100</v>
      </c>
      <c r="I241" t="s" s="2">
        <v>4654</v>
      </c>
      <c r="J241" s="5">
        <v>0</v>
      </c>
      <c r="K241" s="5">
        <v>3</v>
      </c>
      <c r="L241" s="5">
        <v>2</v>
      </c>
      <c r="M241" t="s" s="2">
        <v>4570</v>
      </c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</row>
    <row r="242" ht="14.25" customHeight="1">
      <c r="A242" s="52">
        <v>100</v>
      </c>
      <c r="B242" s="53">
        <v>0</v>
      </c>
      <c r="C242" t="s" s="48">
        <v>4655</v>
      </c>
      <c r="D242" s="3">
        <v>0</v>
      </c>
      <c r="E242" s="3">
        <v>3</v>
      </c>
      <c r="F242" s="3">
        <v>1</v>
      </c>
      <c r="G242" t="s" s="48">
        <v>3901</v>
      </c>
      <c r="H242" s="3">
        <v>0</v>
      </c>
      <c r="I242" t="s" s="48">
        <v>4656</v>
      </c>
      <c r="J242" s="3">
        <v>0</v>
      </c>
      <c r="K242" s="3">
        <v>3</v>
      </c>
      <c r="L242" s="3">
        <v>2</v>
      </c>
      <c r="M242" t="s" s="48">
        <v>3901</v>
      </c>
      <c r="N242" s="3">
        <v>100</v>
      </c>
      <c r="O242" t="s" s="48">
        <v>4656</v>
      </c>
      <c r="P242" s="3">
        <v>0</v>
      </c>
      <c r="Q242" s="3">
        <v>3</v>
      </c>
      <c r="R242" s="3">
        <v>3</v>
      </c>
      <c r="S242" t="s" s="48">
        <v>4570</v>
      </c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</row>
    <row r="243" ht="14.25" customHeight="1">
      <c r="A243" s="52">
        <v>100</v>
      </c>
      <c r="B243" s="54">
        <v>0</v>
      </c>
      <c r="C243" t="s" s="2">
        <v>4657</v>
      </c>
      <c r="D243" s="5">
        <v>0</v>
      </c>
      <c r="E243" s="5">
        <v>3</v>
      </c>
      <c r="F243" s="5">
        <v>1</v>
      </c>
      <c r="G243" t="s" s="2">
        <v>3901</v>
      </c>
      <c r="H243" s="5">
        <v>0</v>
      </c>
      <c r="I243" t="s" s="2">
        <v>4658</v>
      </c>
      <c r="J243" s="5">
        <v>0</v>
      </c>
      <c r="K243" s="5">
        <v>3</v>
      </c>
      <c r="L243" s="5">
        <v>2</v>
      </c>
      <c r="M243" t="s" s="2">
        <v>3901</v>
      </c>
      <c r="N243" s="5">
        <v>0</v>
      </c>
      <c r="O243" t="s" s="2">
        <v>4659</v>
      </c>
      <c r="P243" s="5">
        <v>0</v>
      </c>
      <c r="Q243" s="5">
        <v>3</v>
      </c>
      <c r="R243" s="5">
        <v>3</v>
      </c>
      <c r="S243" t="s" s="2">
        <v>3901</v>
      </c>
      <c r="T243" s="5">
        <v>100</v>
      </c>
      <c r="U243" t="s" s="2">
        <v>4659</v>
      </c>
      <c r="V243" s="5">
        <v>0</v>
      </c>
      <c r="W243" s="5">
        <v>3</v>
      </c>
      <c r="X243" s="5">
        <v>4</v>
      </c>
      <c r="Y243" t="s" s="2">
        <v>4562</v>
      </c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</row>
    <row r="244" ht="14.25" customHeight="1">
      <c r="A244" s="52">
        <v>100</v>
      </c>
      <c r="B244" s="53">
        <v>0</v>
      </c>
      <c r="C244" t="s" s="48">
        <v>4660</v>
      </c>
      <c r="D244" s="3">
        <v>0</v>
      </c>
      <c r="E244" s="3">
        <v>3</v>
      </c>
      <c r="F244" s="3">
        <v>1</v>
      </c>
      <c r="G244" t="s" s="48">
        <v>3901</v>
      </c>
      <c r="H244" s="3">
        <v>0</v>
      </c>
      <c r="I244" t="s" s="48">
        <v>4661</v>
      </c>
      <c r="J244" s="3">
        <v>0</v>
      </c>
      <c r="K244" s="3">
        <v>3</v>
      </c>
      <c r="L244" s="3">
        <v>2</v>
      </c>
      <c r="M244" t="s" s="48">
        <v>3901</v>
      </c>
      <c r="N244" s="3">
        <v>100</v>
      </c>
      <c r="O244" t="s" s="48">
        <v>4661</v>
      </c>
      <c r="P244" s="3">
        <v>0</v>
      </c>
      <c r="Q244" s="3">
        <v>3</v>
      </c>
      <c r="R244" s="3">
        <v>3</v>
      </c>
      <c r="S244" t="s" s="48">
        <v>4564</v>
      </c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</row>
    <row r="245" ht="14.25" customHeight="1">
      <c r="A245" s="52">
        <v>100</v>
      </c>
      <c r="B245" s="54">
        <v>0</v>
      </c>
      <c r="C245" t="s" s="2">
        <v>4662</v>
      </c>
      <c r="D245" s="5">
        <v>0</v>
      </c>
      <c r="E245" s="5">
        <v>3</v>
      </c>
      <c r="F245" s="5">
        <v>1</v>
      </c>
      <c r="G245" t="s" s="2">
        <v>3901</v>
      </c>
      <c r="H245" s="5">
        <v>0</v>
      </c>
      <c r="I245" t="s" s="2">
        <v>4663</v>
      </c>
      <c r="J245" s="5">
        <v>0</v>
      </c>
      <c r="K245" s="5">
        <v>3</v>
      </c>
      <c r="L245" s="5">
        <v>2</v>
      </c>
      <c r="M245" t="s" s="2">
        <v>3901</v>
      </c>
      <c r="N245" s="5">
        <v>100</v>
      </c>
      <c r="O245" t="s" s="2">
        <v>4663</v>
      </c>
      <c r="P245" s="5">
        <v>0</v>
      </c>
      <c r="Q245" s="5">
        <v>3</v>
      </c>
      <c r="R245" s="5">
        <v>3</v>
      </c>
      <c r="S245" t="s" s="2">
        <v>4564</v>
      </c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</row>
    <row r="246" ht="14.25" customHeight="1">
      <c r="A246" s="52">
        <v>100</v>
      </c>
      <c r="B246" s="53">
        <v>0</v>
      </c>
      <c r="C246" t="s" s="48">
        <v>4664</v>
      </c>
      <c r="D246" s="3">
        <v>0</v>
      </c>
      <c r="E246" s="3">
        <v>4</v>
      </c>
      <c r="F246" s="3">
        <v>1</v>
      </c>
      <c r="G246" t="s" s="48">
        <v>3901</v>
      </c>
      <c r="H246" s="3">
        <v>0</v>
      </c>
      <c r="I246" t="s" s="48">
        <v>4522</v>
      </c>
      <c r="J246" s="3">
        <v>0</v>
      </c>
      <c r="K246" s="3">
        <v>4</v>
      </c>
      <c r="L246" s="3">
        <v>2</v>
      </c>
      <c r="M246" t="s" s="48">
        <v>3901</v>
      </c>
      <c r="N246" s="3">
        <v>0</v>
      </c>
      <c r="O246" t="s" s="48">
        <v>4665</v>
      </c>
      <c r="P246" s="3">
        <v>0</v>
      </c>
      <c r="Q246" s="3">
        <v>4</v>
      </c>
      <c r="R246" s="3">
        <v>3</v>
      </c>
      <c r="S246" t="s" s="48">
        <v>3901</v>
      </c>
      <c r="T246" s="3">
        <v>0</v>
      </c>
      <c r="U246" t="s" s="48">
        <v>4666</v>
      </c>
      <c r="V246" s="3">
        <v>0</v>
      </c>
      <c r="W246" s="3">
        <v>4</v>
      </c>
      <c r="X246" s="3">
        <v>4</v>
      </c>
      <c r="Y246" t="s" s="48">
        <v>3901</v>
      </c>
      <c r="Z246" s="3">
        <v>100</v>
      </c>
      <c r="AA246" t="s" s="48">
        <v>4666</v>
      </c>
      <c r="AB246" s="3">
        <v>0</v>
      </c>
      <c r="AC246" s="3">
        <v>4</v>
      </c>
      <c r="AD246" s="3">
        <v>5</v>
      </c>
      <c r="AE246" t="s" s="48">
        <v>4582</v>
      </c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</row>
    <row r="247" ht="14.25" customHeight="1">
      <c r="A247" s="52">
        <v>100</v>
      </c>
      <c r="B247" s="54">
        <v>0</v>
      </c>
      <c r="C247" t="s" s="2">
        <v>4667</v>
      </c>
      <c r="D247" s="5">
        <v>0</v>
      </c>
      <c r="E247" s="5">
        <v>3</v>
      </c>
      <c r="F247" s="5">
        <v>1</v>
      </c>
      <c r="G247" t="s" s="2">
        <v>3901</v>
      </c>
      <c r="H247" s="5">
        <v>0</v>
      </c>
      <c r="I247" t="s" s="2">
        <v>4668</v>
      </c>
      <c r="J247" s="5">
        <v>0</v>
      </c>
      <c r="K247" s="5">
        <v>3</v>
      </c>
      <c r="L247" s="5">
        <v>2</v>
      </c>
      <c r="M247" t="s" s="2">
        <v>3901</v>
      </c>
      <c r="N247" s="5">
        <v>0</v>
      </c>
      <c r="O247" t="s" s="2">
        <v>4669</v>
      </c>
      <c r="P247" s="5">
        <v>0</v>
      </c>
      <c r="Q247" s="5">
        <v>3</v>
      </c>
      <c r="R247" s="5">
        <v>3</v>
      </c>
      <c r="S247" t="s" s="2">
        <v>3901</v>
      </c>
      <c r="T247" s="5">
        <v>100</v>
      </c>
      <c r="U247" t="s" s="2">
        <v>4669</v>
      </c>
      <c r="V247" s="5">
        <v>0</v>
      </c>
      <c r="W247" s="5">
        <v>3</v>
      </c>
      <c r="X247" s="5">
        <v>4</v>
      </c>
      <c r="Y247" t="s" s="2">
        <v>4567</v>
      </c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</row>
    <row r="248" ht="14.25" customHeight="1">
      <c r="A248" s="52">
        <v>100</v>
      </c>
      <c r="B248" s="53">
        <v>0</v>
      </c>
      <c r="C248" t="s" s="48">
        <v>4670</v>
      </c>
      <c r="D248" s="3">
        <v>0</v>
      </c>
      <c r="E248" s="3">
        <v>3</v>
      </c>
      <c r="F248" s="3">
        <v>1</v>
      </c>
      <c r="G248" t="s" s="48">
        <v>3901</v>
      </c>
      <c r="H248" s="3">
        <v>100</v>
      </c>
      <c r="I248" t="s" s="48">
        <v>4670</v>
      </c>
      <c r="J248" s="3">
        <v>0</v>
      </c>
      <c r="K248" s="3">
        <v>3</v>
      </c>
      <c r="L248" s="3">
        <v>2</v>
      </c>
      <c r="M248" t="s" s="48">
        <v>4562</v>
      </c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</row>
    <row r="249" ht="14.25" customHeight="1">
      <c r="A249" s="52">
        <v>100</v>
      </c>
      <c r="B249" s="54">
        <v>0</v>
      </c>
      <c r="C249" t="s" s="2">
        <v>4671</v>
      </c>
      <c r="D249" s="5">
        <v>0</v>
      </c>
      <c r="E249" s="5">
        <v>3</v>
      </c>
      <c r="F249" s="5">
        <v>1</v>
      </c>
      <c r="G249" t="s" s="2">
        <v>3901</v>
      </c>
      <c r="H249" s="5">
        <v>0</v>
      </c>
      <c r="I249" t="s" s="2">
        <v>4672</v>
      </c>
      <c r="J249" s="5">
        <v>0</v>
      </c>
      <c r="K249" s="5">
        <v>3</v>
      </c>
      <c r="L249" s="5">
        <v>2</v>
      </c>
      <c r="M249" t="s" s="2">
        <v>3901</v>
      </c>
      <c r="N249" s="5">
        <v>100</v>
      </c>
      <c r="O249" t="s" s="2">
        <v>4672</v>
      </c>
      <c r="P249" s="5">
        <v>0</v>
      </c>
      <c r="Q249" s="5">
        <v>3</v>
      </c>
      <c r="R249" s="5">
        <v>3</v>
      </c>
      <c r="S249" t="s" s="2">
        <v>4570</v>
      </c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</row>
    <row r="250" ht="14.25" customHeight="1">
      <c r="A250" s="52">
        <v>100</v>
      </c>
      <c r="B250" s="53">
        <v>0</v>
      </c>
      <c r="C250" t="s" s="48">
        <v>4673</v>
      </c>
      <c r="D250" s="3">
        <v>0</v>
      </c>
      <c r="E250" s="3">
        <v>3</v>
      </c>
      <c r="F250" s="3">
        <v>1</v>
      </c>
      <c r="G250" t="s" s="48">
        <v>3901</v>
      </c>
      <c r="H250" s="3">
        <v>0</v>
      </c>
      <c r="I250" t="s" s="48">
        <v>4674</v>
      </c>
      <c r="J250" s="3">
        <v>0</v>
      </c>
      <c r="K250" s="3">
        <v>3</v>
      </c>
      <c r="L250" s="3">
        <v>2</v>
      </c>
      <c r="M250" t="s" s="48">
        <v>3901</v>
      </c>
      <c r="N250" s="3">
        <v>100</v>
      </c>
      <c r="O250" t="s" s="48">
        <v>4674</v>
      </c>
      <c r="P250" s="3">
        <v>0</v>
      </c>
      <c r="Q250" s="3">
        <v>3</v>
      </c>
      <c r="R250" s="3">
        <v>3</v>
      </c>
      <c r="S250" t="s" s="48">
        <v>4562</v>
      </c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</row>
    <row r="251" ht="14.25" customHeight="1">
      <c r="A251" s="52">
        <v>100</v>
      </c>
      <c r="B251" s="54">
        <v>0</v>
      </c>
      <c r="C251" t="s" s="2">
        <v>4675</v>
      </c>
      <c r="D251" s="5">
        <v>0</v>
      </c>
      <c r="E251" s="5">
        <v>3</v>
      </c>
      <c r="F251" s="5">
        <v>1</v>
      </c>
      <c r="G251" t="s" s="2">
        <v>3901</v>
      </c>
      <c r="H251" s="5">
        <v>0</v>
      </c>
      <c r="I251" t="s" s="2">
        <v>4676</v>
      </c>
      <c r="J251" s="5">
        <v>0</v>
      </c>
      <c r="K251" s="5">
        <v>3</v>
      </c>
      <c r="L251" s="5">
        <v>2</v>
      </c>
      <c r="M251" t="s" s="2">
        <v>3901</v>
      </c>
      <c r="N251" s="5">
        <v>0</v>
      </c>
      <c r="O251" t="s" s="2">
        <v>4672</v>
      </c>
      <c r="P251" s="5">
        <v>0</v>
      </c>
      <c r="Q251" s="5">
        <v>3</v>
      </c>
      <c r="R251" s="5">
        <v>3</v>
      </c>
      <c r="S251" t="s" s="2">
        <v>3901</v>
      </c>
      <c r="T251" s="5">
        <v>100</v>
      </c>
      <c r="U251" t="s" s="2">
        <v>4672</v>
      </c>
      <c r="V251" s="5">
        <v>0</v>
      </c>
      <c r="W251" s="5">
        <v>3</v>
      </c>
      <c r="X251" s="5">
        <v>4</v>
      </c>
      <c r="Y251" t="s" s="2">
        <v>4570</v>
      </c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</row>
    <row r="252" ht="14.25" customHeight="1">
      <c r="A252" s="52">
        <v>100</v>
      </c>
      <c r="B252" s="53">
        <v>0</v>
      </c>
      <c r="C252" t="s" s="48">
        <v>4677</v>
      </c>
      <c r="D252" s="3">
        <v>0</v>
      </c>
      <c r="E252" s="3">
        <v>3</v>
      </c>
      <c r="F252" s="3">
        <v>1</v>
      </c>
      <c r="G252" t="s" s="48">
        <v>3901</v>
      </c>
      <c r="H252" s="3">
        <v>0</v>
      </c>
      <c r="I252" t="s" s="48">
        <v>4597</v>
      </c>
      <c r="J252" s="3">
        <v>0</v>
      </c>
      <c r="K252" s="3">
        <v>3</v>
      </c>
      <c r="L252" s="3">
        <v>2</v>
      </c>
      <c r="M252" t="s" s="48">
        <v>3901</v>
      </c>
      <c r="N252" s="3">
        <v>100</v>
      </c>
      <c r="O252" t="s" s="48">
        <v>4597</v>
      </c>
      <c r="P252" s="3">
        <v>0</v>
      </c>
      <c r="Q252" s="3">
        <v>3</v>
      </c>
      <c r="R252" s="3">
        <v>3</v>
      </c>
      <c r="S252" t="s" s="48">
        <v>4562</v>
      </c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</row>
    <row r="253" ht="14.25" customHeight="1">
      <c r="A253" s="52">
        <v>100</v>
      </c>
      <c r="B253" s="54">
        <v>0</v>
      </c>
      <c r="C253" t="s" s="2">
        <v>4678</v>
      </c>
      <c r="D253" s="5">
        <v>0</v>
      </c>
      <c r="E253" s="5">
        <v>3</v>
      </c>
      <c r="F253" s="5">
        <v>1</v>
      </c>
      <c r="G253" t="s" s="2">
        <v>3901</v>
      </c>
      <c r="H253" s="5">
        <v>100</v>
      </c>
      <c r="I253" t="s" s="2">
        <v>4678</v>
      </c>
      <c r="J253" s="5">
        <v>0</v>
      </c>
      <c r="K253" s="5">
        <v>3</v>
      </c>
      <c r="L253" s="5">
        <v>2</v>
      </c>
      <c r="M253" t="s" s="2">
        <v>4567</v>
      </c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</row>
    <row r="254" ht="14.25" customHeight="1">
      <c r="A254" s="52">
        <v>100</v>
      </c>
      <c r="B254" s="53">
        <v>0</v>
      </c>
      <c r="C254" t="s" s="48">
        <v>4628</v>
      </c>
      <c r="D254" s="3">
        <v>0</v>
      </c>
      <c r="E254" s="3">
        <v>3</v>
      </c>
      <c r="F254" s="3">
        <v>1</v>
      </c>
      <c r="G254" t="s" s="48">
        <v>3901</v>
      </c>
      <c r="H254" s="3">
        <v>0</v>
      </c>
      <c r="I254" t="s" s="48">
        <v>4679</v>
      </c>
      <c r="J254" s="3">
        <v>0</v>
      </c>
      <c r="K254" s="3">
        <v>3</v>
      </c>
      <c r="L254" s="3">
        <v>2</v>
      </c>
      <c r="M254" t="s" s="48">
        <v>3901</v>
      </c>
      <c r="N254" s="3">
        <v>0</v>
      </c>
      <c r="O254" t="s" s="48">
        <v>4680</v>
      </c>
      <c r="P254" s="3">
        <v>0</v>
      </c>
      <c r="Q254" s="3">
        <v>3</v>
      </c>
      <c r="R254" s="3">
        <v>3</v>
      </c>
      <c r="S254" t="s" s="48">
        <v>3901</v>
      </c>
      <c r="T254" s="3">
        <v>100</v>
      </c>
      <c r="U254" t="s" s="48">
        <v>4680</v>
      </c>
      <c r="V254" s="3">
        <v>0</v>
      </c>
      <c r="W254" s="3">
        <v>3</v>
      </c>
      <c r="X254" s="3">
        <v>4</v>
      </c>
      <c r="Y254" t="s" s="48">
        <v>4562</v>
      </c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</row>
    <row r="255" ht="14.25" customHeight="1">
      <c r="A255" s="52">
        <v>100</v>
      </c>
      <c r="B255" s="54">
        <v>0</v>
      </c>
      <c r="C255" t="s" s="2">
        <v>4681</v>
      </c>
      <c r="D255" s="5">
        <v>0</v>
      </c>
      <c r="E255" s="5">
        <v>3</v>
      </c>
      <c r="F255" s="5">
        <v>1</v>
      </c>
      <c r="G255" t="s" s="2">
        <v>3901</v>
      </c>
      <c r="H255" s="5">
        <v>0</v>
      </c>
      <c r="I255" t="s" s="2">
        <v>4682</v>
      </c>
      <c r="J255" s="5">
        <v>0</v>
      </c>
      <c r="K255" s="5">
        <v>3</v>
      </c>
      <c r="L255" s="5">
        <v>2</v>
      </c>
      <c r="M255" t="s" s="2">
        <v>3901</v>
      </c>
      <c r="N255" s="5">
        <v>0</v>
      </c>
      <c r="O255" t="s" s="2">
        <v>4683</v>
      </c>
      <c r="P255" s="5">
        <v>0</v>
      </c>
      <c r="Q255" s="5">
        <v>3</v>
      </c>
      <c r="R255" s="5">
        <v>3</v>
      </c>
      <c r="S255" t="s" s="2">
        <v>3901</v>
      </c>
      <c r="T255" s="5">
        <v>100</v>
      </c>
      <c r="U255" t="s" s="2">
        <v>4683</v>
      </c>
      <c r="V255" s="5">
        <v>0</v>
      </c>
      <c r="W255" s="5">
        <v>3</v>
      </c>
      <c r="X255" s="5">
        <v>4</v>
      </c>
      <c r="Y255" t="s" s="2">
        <v>4570</v>
      </c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</row>
    <row r="256" ht="14.25" customHeight="1">
      <c r="A256" s="52">
        <v>150</v>
      </c>
      <c r="B256" s="53">
        <v>0</v>
      </c>
      <c r="C256" t="s" s="48">
        <v>4684</v>
      </c>
      <c r="D256" s="3">
        <v>0</v>
      </c>
      <c r="E256" s="3">
        <v>8</v>
      </c>
      <c r="F256" s="3">
        <v>1</v>
      </c>
      <c r="G256" t="s" s="48">
        <v>3901</v>
      </c>
      <c r="H256" s="3">
        <v>0</v>
      </c>
      <c r="I256" t="s" s="48">
        <v>4685</v>
      </c>
      <c r="J256" s="3">
        <v>0</v>
      </c>
      <c r="K256" s="3">
        <v>8</v>
      </c>
      <c r="L256" s="3">
        <v>2</v>
      </c>
      <c r="M256" t="s" s="48">
        <v>3901</v>
      </c>
      <c r="N256" s="3">
        <v>0</v>
      </c>
      <c r="O256" t="s" s="48">
        <v>4686</v>
      </c>
      <c r="P256" s="3">
        <v>0</v>
      </c>
      <c r="Q256" s="3">
        <v>8</v>
      </c>
      <c r="R256" s="3">
        <v>3</v>
      </c>
      <c r="S256" t="s" s="48">
        <v>3901</v>
      </c>
      <c r="T256" s="3">
        <v>150</v>
      </c>
      <c r="U256" t="s" s="48">
        <v>4687</v>
      </c>
      <c r="V256" s="3">
        <v>10</v>
      </c>
      <c r="W256" s="3">
        <v>8</v>
      </c>
      <c r="X256" s="3">
        <v>4</v>
      </c>
      <c r="Y256" t="s" s="48">
        <v>4688</v>
      </c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</row>
    <row r="257" ht="14.25" customHeight="1">
      <c r="A257" s="52">
        <v>150</v>
      </c>
      <c r="B257" s="54">
        <v>0</v>
      </c>
      <c r="C257" t="s" s="2">
        <v>4689</v>
      </c>
      <c r="D257" s="5">
        <v>0</v>
      </c>
      <c r="E257" s="5">
        <v>8</v>
      </c>
      <c r="F257" s="5">
        <v>1</v>
      </c>
      <c r="G257" t="s" s="2">
        <v>3901</v>
      </c>
      <c r="H257" s="5">
        <v>0</v>
      </c>
      <c r="I257" t="s" s="2">
        <v>4690</v>
      </c>
      <c r="J257" s="5">
        <v>0</v>
      </c>
      <c r="K257" s="5">
        <v>8</v>
      </c>
      <c r="L257" s="5">
        <v>2</v>
      </c>
      <c r="M257" t="s" s="2">
        <v>3901</v>
      </c>
      <c r="N257" s="5">
        <v>0</v>
      </c>
      <c r="O257" t="s" s="2">
        <v>4691</v>
      </c>
      <c r="P257" s="5">
        <v>0</v>
      </c>
      <c r="Q257" s="5">
        <v>8</v>
      </c>
      <c r="R257" s="5">
        <v>3</v>
      </c>
      <c r="S257" t="s" s="2">
        <v>3901</v>
      </c>
      <c r="T257" s="5">
        <v>150</v>
      </c>
      <c r="U257" t="s" s="2">
        <v>4692</v>
      </c>
      <c r="V257" s="5">
        <v>10</v>
      </c>
      <c r="W257" s="5">
        <v>8</v>
      </c>
      <c r="X257" s="5">
        <v>4</v>
      </c>
      <c r="Y257" t="s" s="2">
        <v>4688</v>
      </c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</row>
    <row r="258" ht="14.25" customHeight="1">
      <c r="A258" s="52">
        <v>150</v>
      </c>
      <c r="B258" s="53">
        <v>0</v>
      </c>
      <c r="C258" t="s" s="48">
        <v>4693</v>
      </c>
      <c r="D258" s="3">
        <v>0</v>
      </c>
      <c r="E258" s="3">
        <v>8</v>
      </c>
      <c r="F258" s="3">
        <v>1</v>
      </c>
      <c r="G258" t="s" s="48">
        <v>3901</v>
      </c>
      <c r="H258" s="3">
        <v>0</v>
      </c>
      <c r="I258" t="s" s="48">
        <v>4694</v>
      </c>
      <c r="J258" s="3">
        <v>0</v>
      </c>
      <c r="K258" s="3">
        <v>8</v>
      </c>
      <c r="L258" s="3">
        <v>2</v>
      </c>
      <c r="M258" t="s" s="48">
        <v>3901</v>
      </c>
      <c r="N258" s="3">
        <v>0</v>
      </c>
      <c r="O258" t="s" s="48">
        <v>4695</v>
      </c>
      <c r="P258" s="3">
        <v>0</v>
      </c>
      <c r="Q258" s="3">
        <v>8</v>
      </c>
      <c r="R258" s="3">
        <v>3</v>
      </c>
      <c r="S258" t="s" s="48">
        <v>3901</v>
      </c>
      <c r="T258" s="3">
        <v>0</v>
      </c>
      <c r="U258" t="s" s="48">
        <v>4696</v>
      </c>
      <c r="V258" s="3">
        <v>0</v>
      </c>
      <c r="W258" s="3">
        <v>8</v>
      </c>
      <c r="X258" s="3">
        <v>4</v>
      </c>
      <c r="Y258" t="s" s="48">
        <v>3901</v>
      </c>
      <c r="Z258" s="3">
        <v>0</v>
      </c>
      <c r="AA258" t="s" s="48">
        <v>4697</v>
      </c>
      <c r="AB258" s="3">
        <v>0</v>
      </c>
      <c r="AC258" s="3">
        <v>8</v>
      </c>
      <c r="AD258" s="3">
        <v>5</v>
      </c>
      <c r="AE258" t="s" s="48">
        <v>3901</v>
      </c>
      <c r="AF258" s="3">
        <v>150</v>
      </c>
      <c r="AG258" t="s" s="48">
        <v>4698</v>
      </c>
      <c r="AH258" s="3">
        <v>10</v>
      </c>
      <c r="AI258" s="3">
        <v>8</v>
      </c>
      <c r="AJ258" s="3">
        <v>6</v>
      </c>
      <c r="AK258" t="s" s="48">
        <v>4688</v>
      </c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</row>
    <row r="259" ht="14.25" customHeight="1">
      <c r="A259" s="52">
        <v>150</v>
      </c>
      <c r="B259" s="54">
        <v>0</v>
      </c>
      <c r="C259" t="s" s="2">
        <v>4699</v>
      </c>
      <c r="D259" s="5">
        <v>0</v>
      </c>
      <c r="E259" s="5">
        <v>8</v>
      </c>
      <c r="F259" s="5">
        <v>1</v>
      </c>
      <c r="G259" t="s" s="2">
        <v>3901</v>
      </c>
      <c r="H259" s="5">
        <v>0</v>
      </c>
      <c r="I259" t="s" s="2">
        <v>4700</v>
      </c>
      <c r="J259" s="5">
        <v>0</v>
      </c>
      <c r="K259" s="5">
        <v>8</v>
      </c>
      <c r="L259" s="5">
        <v>2</v>
      </c>
      <c r="M259" t="s" s="2">
        <v>3901</v>
      </c>
      <c r="N259" s="5">
        <v>150</v>
      </c>
      <c r="O259" t="s" s="2">
        <v>4701</v>
      </c>
      <c r="P259" s="5">
        <v>10</v>
      </c>
      <c r="Q259" s="5">
        <v>8</v>
      </c>
      <c r="R259" s="5">
        <v>3</v>
      </c>
      <c r="S259" t="s" s="2">
        <v>4688</v>
      </c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</row>
    <row r="260" ht="14.25" customHeight="1">
      <c r="A260" s="52">
        <v>150</v>
      </c>
      <c r="B260" s="53">
        <v>0</v>
      </c>
      <c r="C260" t="s" s="48">
        <v>4702</v>
      </c>
      <c r="D260" s="3">
        <v>0</v>
      </c>
      <c r="E260" s="3">
        <v>8</v>
      </c>
      <c r="F260" s="3">
        <v>1</v>
      </c>
      <c r="G260" t="s" s="48">
        <v>3901</v>
      </c>
      <c r="H260" s="3">
        <v>0</v>
      </c>
      <c r="I260" t="s" s="48">
        <v>4703</v>
      </c>
      <c r="J260" s="3">
        <v>0</v>
      </c>
      <c r="K260" s="3">
        <v>8</v>
      </c>
      <c r="L260" s="3">
        <v>2</v>
      </c>
      <c r="M260" t="s" s="48">
        <v>3901</v>
      </c>
      <c r="N260" s="3">
        <v>150</v>
      </c>
      <c r="O260" t="s" s="48">
        <v>4704</v>
      </c>
      <c r="P260" s="3">
        <v>10</v>
      </c>
      <c r="Q260" s="3">
        <v>8</v>
      </c>
      <c r="R260" s="3">
        <v>3</v>
      </c>
      <c r="S260" t="s" s="48">
        <v>4688</v>
      </c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</row>
    <row r="261" ht="14.25" customHeight="1">
      <c r="A261" s="52">
        <v>150</v>
      </c>
      <c r="B261" s="54">
        <v>0</v>
      </c>
      <c r="C261" t="s" s="2">
        <v>3921</v>
      </c>
      <c r="D261" s="5">
        <v>0</v>
      </c>
      <c r="E261" s="5">
        <v>8</v>
      </c>
      <c r="F261" s="5">
        <v>1</v>
      </c>
      <c r="G261" t="s" s="2">
        <v>3901</v>
      </c>
      <c r="H261" s="5">
        <v>0</v>
      </c>
      <c r="I261" t="s" s="2">
        <v>4705</v>
      </c>
      <c r="J261" s="5">
        <v>0</v>
      </c>
      <c r="K261" s="5">
        <v>8</v>
      </c>
      <c r="L261" s="5">
        <v>2</v>
      </c>
      <c r="M261" t="s" s="2">
        <v>3901</v>
      </c>
      <c r="N261" s="5">
        <v>0</v>
      </c>
      <c r="O261" t="s" s="2">
        <v>4706</v>
      </c>
      <c r="P261" s="5">
        <v>0</v>
      </c>
      <c r="Q261" s="5">
        <v>8</v>
      </c>
      <c r="R261" s="5">
        <v>3</v>
      </c>
      <c r="S261" t="s" s="2">
        <v>3901</v>
      </c>
      <c r="T261" s="5">
        <v>0</v>
      </c>
      <c r="U261" t="s" s="2">
        <v>4707</v>
      </c>
      <c r="V261" s="5">
        <v>0</v>
      </c>
      <c r="W261" s="5">
        <v>8</v>
      </c>
      <c r="X261" s="5">
        <v>4</v>
      </c>
      <c r="Y261" t="s" s="2">
        <v>3901</v>
      </c>
      <c r="Z261" s="5">
        <v>0</v>
      </c>
      <c r="AA261" t="s" s="2">
        <v>4708</v>
      </c>
      <c r="AB261" s="5">
        <v>0</v>
      </c>
      <c r="AC261" s="5">
        <v>8</v>
      </c>
      <c r="AD261" s="5">
        <v>5</v>
      </c>
      <c r="AE261" t="s" s="2">
        <v>3901</v>
      </c>
      <c r="AF261" s="5">
        <v>150</v>
      </c>
      <c r="AG261" t="s" s="2">
        <v>4709</v>
      </c>
      <c r="AH261" s="5">
        <v>10</v>
      </c>
      <c r="AI261" s="5">
        <v>8</v>
      </c>
      <c r="AJ261" s="5">
        <v>6</v>
      </c>
      <c r="AK261" t="s" s="2">
        <v>4688</v>
      </c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</row>
    <row r="262" ht="14.25" customHeight="1">
      <c r="A262" s="52">
        <v>150</v>
      </c>
      <c r="B262" s="53">
        <v>0</v>
      </c>
      <c r="C262" t="s" s="48">
        <v>4710</v>
      </c>
      <c r="D262" s="3">
        <v>0</v>
      </c>
      <c r="E262" s="3">
        <v>8</v>
      </c>
      <c r="F262" s="3">
        <v>1</v>
      </c>
      <c r="G262" t="s" s="48">
        <v>3901</v>
      </c>
      <c r="H262" s="3">
        <v>0</v>
      </c>
      <c r="I262" t="s" s="48">
        <v>4711</v>
      </c>
      <c r="J262" s="3">
        <v>0</v>
      </c>
      <c r="K262" s="3">
        <v>8</v>
      </c>
      <c r="L262" s="3">
        <v>2</v>
      </c>
      <c r="M262" t="s" s="48">
        <v>3901</v>
      </c>
      <c r="N262" s="3">
        <v>0</v>
      </c>
      <c r="O262" t="s" s="48">
        <v>4712</v>
      </c>
      <c r="P262" s="3">
        <v>0</v>
      </c>
      <c r="Q262" s="3">
        <v>8</v>
      </c>
      <c r="R262" s="3">
        <v>3</v>
      </c>
      <c r="S262" t="s" s="48">
        <v>3901</v>
      </c>
      <c r="T262" s="3">
        <v>150</v>
      </c>
      <c r="U262" t="s" s="48">
        <v>4713</v>
      </c>
      <c r="V262" s="3">
        <v>10</v>
      </c>
      <c r="W262" s="3">
        <v>8</v>
      </c>
      <c r="X262" s="3">
        <v>4</v>
      </c>
      <c r="Y262" t="s" s="48">
        <v>4688</v>
      </c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</row>
    <row r="263" ht="14.25" customHeight="1">
      <c r="A263" s="52">
        <v>150</v>
      </c>
      <c r="B263" s="54">
        <v>0</v>
      </c>
      <c r="C263" t="s" s="2">
        <v>4714</v>
      </c>
      <c r="D263" s="5">
        <v>0</v>
      </c>
      <c r="E263" s="5">
        <v>8</v>
      </c>
      <c r="F263" s="5">
        <v>1</v>
      </c>
      <c r="G263" t="s" s="2">
        <v>3901</v>
      </c>
      <c r="H263" s="5">
        <v>0</v>
      </c>
      <c r="I263" t="s" s="2">
        <v>4084</v>
      </c>
      <c r="J263" s="5">
        <v>0</v>
      </c>
      <c r="K263" s="5">
        <v>8</v>
      </c>
      <c r="L263" s="5">
        <v>2</v>
      </c>
      <c r="M263" t="s" s="2">
        <v>3901</v>
      </c>
      <c r="N263" s="5">
        <v>0</v>
      </c>
      <c r="O263" t="s" s="2">
        <v>4715</v>
      </c>
      <c r="P263" s="5">
        <v>0</v>
      </c>
      <c r="Q263" s="5">
        <v>8</v>
      </c>
      <c r="R263" s="5">
        <v>3</v>
      </c>
      <c r="S263" t="s" s="2">
        <v>3901</v>
      </c>
      <c r="T263" s="5">
        <v>0</v>
      </c>
      <c r="U263" t="s" s="2">
        <v>4716</v>
      </c>
      <c r="V263" s="5">
        <v>0</v>
      </c>
      <c r="W263" s="5">
        <v>8</v>
      </c>
      <c r="X263" s="5">
        <v>4</v>
      </c>
      <c r="Y263" t="s" s="2">
        <v>3901</v>
      </c>
      <c r="Z263" s="5">
        <v>0</v>
      </c>
      <c r="AA263" t="s" s="2">
        <v>4020</v>
      </c>
      <c r="AB263" s="5">
        <v>0</v>
      </c>
      <c r="AC263" s="5">
        <v>8</v>
      </c>
      <c r="AD263" s="5">
        <v>5</v>
      </c>
      <c r="AE263" t="s" s="2">
        <v>3901</v>
      </c>
      <c r="AF263" s="5">
        <v>150</v>
      </c>
      <c r="AG263" t="s" s="2">
        <v>4717</v>
      </c>
      <c r="AH263" s="5">
        <v>10</v>
      </c>
      <c r="AI263" s="5">
        <v>8</v>
      </c>
      <c r="AJ263" s="5">
        <v>6</v>
      </c>
      <c r="AK263" t="s" s="2">
        <v>4688</v>
      </c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</row>
    <row r="264" ht="14.25" customHeight="1">
      <c r="A264" s="52">
        <v>150</v>
      </c>
      <c r="B264" s="53">
        <v>0</v>
      </c>
      <c r="C264" t="s" s="48">
        <v>4718</v>
      </c>
      <c r="D264" s="3">
        <v>0</v>
      </c>
      <c r="E264" s="3">
        <v>8</v>
      </c>
      <c r="F264" s="3">
        <v>1</v>
      </c>
      <c r="G264" t="s" s="48">
        <v>3901</v>
      </c>
      <c r="H264" s="3">
        <v>0</v>
      </c>
      <c r="I264" t="s" s="48">
        <v>4719</v>
      </c>
      <c r="J264" s="3">
        <v>0</v>
      </c>
      <c r="K264" s="3">
        <v>8</v>
      </c>
      <c r="L264" s="3">
        <v>2</v>
      </c>
      <c r="M264" t="s" s="48">
        <v>3901</v>
      </c>
      <c r="N264" s="3">
        <v>0</v>
      </c>
      <c r="O264" t="s" s="48">
        <v>4720</v>
      </c>
      <c r="P264" s="3">
        <v>0</v>
      </c>
      <c r="Q264" s="3">
        <v>8</v>
      </c>
      <c r="R264" s="3">
        <v>3</v>
      </c>
      <c r="S264" t="s" s="48">
        <v>3901</v>
      </c>
      <c r="T264" s="3">
        <v>150</v>
      </c>
      <c r="U264" t="s" s="48">
        <v>4721</v>
      </c>
      <c r="V264" s="3">
        <v>10</v>
      </c>
      <c r="W264" s="3">
        <v>8</v>
      </c>
      <c r="X264" s="3">
        <v>4</v>
      </c>
      <c r="Y264" t="s" s="48">
        <v>4688</v>
      </c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</row>
    <row r="265" ht="14.25" customHeight="1">
      <c r="A265" s="52">
        <v>150</v>
      </c>
      <c r="B265" s="54">
        <v>0</v>
      </c>
      <c r="C265" t="s" s="2">
        <v>4722</v>
      </c>
      <c r="D265" s="5">
        <v>0</v>
      </c>
      <c r="E265" s="5">
        <v>8</v>
      </c>
      <c r="F265" s="5">
        <v>1</v>
      </c>
      <c r="G265" t="s" s="2">
        <v>3901</v>
      </c>
      <c r="H265" s="5">
        <v>0</v>
      </c>
      <c r="I265" t="s" s="2">
        <v>4723</v>
      </c>
      <c r="J265" s="5">
        <v>0</v>
      </c>
      <c r="K265" s="5">
        <v>8</v>
      </c>
      <c r="L265" s="5">
        <v>2</v>
      </c>
      <c r="M265" t="s" s="2">
        <v>3901</v>
      </c>
      <c r="N265" s="5">
        <v>150</v>
      </c>
      <c r="O265" t="s" s="2">
        <v>4724</v>
      </c>
      <c r="P265" s="5">
        <v>10</v>
      </c>
      <c r="Q265" s="5">
        <v>8</v>
      </c>
      <c r="R265" s="5">
        <v>3</v>
      </c>
      <c r="S265" t="s" s="2">
        <v>4688</v>
      </c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</row>
    <row r="266" ht="14.25" customHeight="1">
      <c r="A266" s="52">
        <v>150</v>
      </c>
      <c r="B266" s="53">
        <v>0</v>
      </c>
      <c r="C266" t="s" s="48">
        <v>4725</v>
      </c>
      <c r="D266" s="3">
        <v>0</v>
      </c>
      <c r="E266" s="3">
        <v>8</v>
      </c>
      <c r="F266" s="3">
        <v>1</v>
      </c>
      <c r="G266" t="s" s="48">
        <v>3901</v>
      </c>
      <c r="H266" s="3">
        <v>0</v>
      </c>
      <c r="I266" t="s" s="48">
        <v>4726</v>
      </c>
      <c r="J266" s="3">
        <v>0</v>
      </c>
      <c r="K266" s="3">
        <v>8</v>
      </c>
      <c r="L266" s="3">
        <v>2</v>
      </c>
      <c r="M266" t="s" s="48">
        <v>3901</v>
      </c>
      <c r="N266" s="3">
        <v>0</v>
      </c>
      <c r="O266" t="s" s="48">
        <v>4727</v>
      </c>
      <c r="P266" s="3">
        <v>0</v>
      </c>
      <c r="Q266" s="3">
        <v>8</v>
      </c>
      <c r="R266" s="3">
        <v>3</v>
      </c>
      <c r="S266" t="s" s="48">
        <v>3901</v>
      </c>
      <c r="T266" s="3">
        <v>0</v>
      </c>
      <c r="U266" t="s" s="48">
        <v>4728</v>
      </c>
      <c r="V266" s="3">
        <v>0</v>
      </c>
      <c r="W266" s="3">
        <v>8</v>
      </c>
      <c r="X266" s="3">
        <v>4</v>
      </c>
      <c r="Y266" t="s" s="48">
        <v>3901</v>
      </c>
      <c r="Z266" s="3">
        <v>0</v>
      </c>
      <c r="AA266" t="s" s="48">
        <v>4729</v>
      </c>
      <c r="AB266" s="3">
        <v>0</v>
      </c>
      <c r="AC266" s="3">
        <v>8</v>
      </c>
      <c r="AD266" s="3">
        <v>5</v>
      </c>
      <c r="AE266" t="s" s="48">
        <v>3901</v>
      </c>
      <c r="AF266" s="3">
        <v>150</v>
      </c>
      <c r="AG266" t="s" s="48">
        <v>4730</v>
      </c>
      <c r="AH266" s="3">
        <v>10</v>
      </c>
      <c r="AI266" s="3">
        <v>8</v>
      </c>
      <c r="AJ266" s="3">
        <v>6</v>
      </c>
      <c r="AK266" t="s" s="48">
        <v>4688</v>
      </c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</row>
    <row r="267" ht="14.25" customHeight="1">
      <c r="A267" s="52">
        <v>150</v>
      </c>
      <c r="B267" s="54">
        <v>0</v>
      </c>
      <c r="C267" t="s" s="2">
        <v>4731</v>
      </c>
      <c r="D267" s="5">
        <v>0</v>
      </c>
      <c r="E267" s="5">
        <v>8</v>
      </c>
      <c r="F267" s="5">
        <v>1</v>
      </c>
      <c r="G267" t="s" s="2">
        <v>3901</v>
      </c>
      <c r="H267" s="5">
        <v>150</v>
      </c>
      <c r="I267" t="s" s="2">
        <v>4732</v>
      </c>
      <c r="J267" s="5">
        <v>10</v>
      </c>
      <c r="K267" s="5">
        <v>8</v>
      </c>
      <c r="L267" s="5">
        <v>2</v>
      </c>
      <c r="M267" t="s" s="2">
        <v>4688</v>
      </c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</row>
    <row r="268" ht="14.25" customHeight="1">
      <c r="A268" s="52">
        <v>150</v>
      </c>
      <c r="B268" s="53">
        <v>0</v>
      </c>
      <c r="C268" t="s" s="48">
        <v>4733</v>
      </c>
      <c r="D268" s="3">
        <v>0</v>
      </c>
      <c r="E268" s="3">
        <v>8</v>
      </c>
      <c r="F268" s="3">
        <v>1</v>
      </c>
      <c r="G268" t="s" s="48">
        <v>3901</v>
      </c>
      <c r="H268" s="3">
        <v>0</v>
      </c>
      <c r="I268" t="s" s="48">
        <v>4734</v>
      </c>
      <c r="J268" s="3">
        <v>0</v>
      </c>
      <c r="K268" s="3">
        <v>8</v>
      </c>
      <c r="L268" s="3">
        <v>2</v>
      </c>
      <c r="M268" t="s" s="48">
        <v>3901</v>
      </c>
      <c r="N268" s="3">
        <v>0</v>
      </c>
      <c r="O268" t="s" s="48">
        <v>4735</v>
      </c>
      <c r="P268" s="3">
        <v>0</v>
      </c>
      <c r="Q268" s="3">
        <v>8</v>
      </c>
      <c r="R268" s="3">
        <v>3</v>
      </c>
      <c r="S268" t="s" s="48">
        <v>3901</v>
      </c>
      <c r="T268" s="3">
        <v>0</v>
      </c>
      <c r="U268" t="s" s="48">
        <v>4736</v>
      </c>
      <c r="V268" s="3">
        <v>0</v>
      </c>
      <c r="W268" s="3">
        <v>8</v>
      </c>
      <c r="X268" s="3">
        <v>4</v>
      </c>
      <c r="Y268" t="s" s="48">
        <v>3901</v>
      </c>
      <c r="Z268" s="3">
        <v>150</v>
      </c>
      <c r="AA268" t="s" s="48">
        <v>4737</v>
      </c>
      <c r="AB268" s="3">
        <v>10</v>
      </c>
      <c r="AC268" s="3">
        <v>8</v>
      </c>
      <c r="AD268" s="3">
        <v>5</v>
      </c>
      <c r="AE268" t="s" s="48">
        <v>4688</v>
      </c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</row>
    <row r="269" ht="14.25" customHeight="1">
      <c r="A269" s="52">
        <v>150</v>
      </c>
      <c r="B269" s="54">
        <v>0</v>
      </c>
      <c r="C269" t="s" s="2">
        <v>4738</v>
      </c>
      <c r="D269" s="5">
        <v>0</v>
      </c>
      <c r="E269" s="5">
        <v>8</v>
      </c>
      <c r="F269" s="5">
        <v>1</v>
      </c>
      <c r="G269" t="s" s="2">
        <v>3901</v>
      </c>
      <c r="H269" s="5">
        <v>0</v>
      </c>
      <c r="I269" t="s" s="2">
        <v>3909</v>
      </c>
      <c r="J269" s="5">
        <v>0</v>
      </c>
      <c r="K269" s="5">
        <v>8</v>
      </c>
      <c r="L269" s="5">
        <v>2</v>
      </c>
      <c r="M269" t="s" s="2">
        <v>3901</v>
      </c>
      <c r="N269" s="5">
        <v>0</v>
      </c>
      <c r="O269" t="s" s="2">
        <v>4739</v>
      </c>
      <c r="P269" s="5">
        <v>0</v>
      </c>
      <c r="Q269" s="5">
        <v>8</v>
      </c>
      <c r="R269" s="5">
        <v>3</v>
      </c>
      <c r="S269" t="s" s="2">
        <v>3901</v>
      </c>
      <c r="T269" s="5">
        <v>0</v>
      </c>
      <c r="U269" t="s" s="2">
        <v>4740</v>
      </c>
      <c r="V269" s="5">
        <v>0</v>
      </c>
      <c r="W269" s="5">
        <v>8</v>
      </c>
      <c r="X269" s="5">
        <v>4</v>
      </c>
      <c r="Y269" t="s" s="2">
        <v>3901</v>
      </c>
      <c r="Z269" s="5">
        <v>0</v>
      </c>
      <c r="AA269" t="s" s="2">
        <v>4741</v>
      </c>
      <c r="AB269" s="5">
        <v>0</v>
      </c>
      <c r="AC269" s="5">
        <v>8</v>
      </c>
      <c r="AD269" s="5">
        <v>5</v>
      </c>
      <c r="AE269" t="s" s="2">
        <v>3901</v>
      </c>
      <c r="AF269" s="5">
        <v>0</v>
      </c>
      <c r="AG269" t="s" s="2">
        <v>4742</v>
      </c>
      <c r="AH269" s="5">
        <v>0</v>
      </c>
      <c r="AI269" s="5">
        <v>8</v>
      </c>
      <c r="AJ269" s="5">
        <v>6</v>
      </c>
      <c r="AK269" t="s" s="2">
        <v>3901</v>
      </c>
      <c r="AL269" s="5">
        <v>150</v>
      </c>
      <c r="AM269" t="s" s="2">
        <v>4743</v>
      </c>
      <c r="AN269" s="5">
        <v>10</v>
      </c>
      <c r="AO269" s="5">
        <v>8</v>
      </c>
      <c r="AP269" s="5">
        <v>7</v>
      </c>
      <c r="AQ269" t="s" s="2">
        <v>4688</v>
      </c>
      <c r="AR269" s="4"/>
      <c r="AS269" s="4"/>
      <c r="AT269" s="4"/>
      <c r="AU269" s="4"/>
      <c r="AV269" s="4"/>
      <c r="AW269" s="4"/>
      <c r="AX269" s="4"/>
    </row>
    <row r="270" ht="14.25" customHeight="1">
      <c r="A270" s="52">
        <v>150</v>
      </c>
      <c r="B270" s="53">
        <v>0</v>
      </c>
      <c r="C270" t="s" s="48">
        <v>4744</v>
      </c>
      <c r="D270" s="3">
        <v>0</v>
      </c>
      <c r="E270" s="3">
        <v>8</v>
      </c>
      <c r="F270" s="3">
        <v>1</v>
      </c>
      <c r="G270" t="s" s="48">
        <v>3901</v>
      </c>
      <c r="H270" s="3">
        <v>0</v>
      </c>
      <c r="I270" t="s" s="48">
        <v>4745</v>
      </c>
      <c r="J270" s="3">
        <v>0</v>
      </c>
      <c r="K270" s="3">
        <v>8</v>
      </c>
      <c r="L270" s="3">
        <v>2</v>
      </c>
      <c r="M270" t="s" s="48">
        <v>3901</v>
      </c>
      <c r="N270" s="3">
        <v>0</v>
      </c>
      <c r="O270" t="s" s="48">
        <v>4746</v>
      </c>
      <c r="P270" s="3">
        <v>0</v>
      </c>
      <c r="Q270" s="3">
        <v>8</v>
      </c>
      <c r="R270" s="3">
        <v>3</v>
      </c>
      <c r="S270" t="s" s="48">
        <v>3901</v>
      </c>
      <c r="T270" s="3">
        <v>150</v>
      </c>
      <c r="U270" t="s" s="48">
        <v>4747</v>
      </c>
      <c r="V270" s="3">
        <v>10</v>
      </c>
      <c r="W270" s="3">
        <v>8</v>
      </c>
      <c r="X270" s="3">
        <v>4</v>
      </c>
      <c r="Y270" t="s" s="48">
        <v>4688</v>
      </c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</row>
    <row r="271" ht="14.25" customHeight="1">
      <c r="A271" s="52">
        <v>150</v>
      </c>
      <c r="B271" s="54">
        <v>0</v>
      </c>
      <c r="C271" t="s" s="2">
        <v>4748</v>
      </c>
      <c r="D271" s="5">
        <v>0</v>
      </c>
      <c r="E271" s="5">
        <v>8</v>
      </c>
      <c r="F271" s="5">
        <v>1</v>
      </c>
      <c r="G271" t="s" s="2">
        <v>3901</v>
      </c>
      <c r="H271" s="5">
        <v>0</v>
      </c>
      <c r="I271" t="s" s="2">
        <v>4749</v>
      </c>
      <c r="J271" s="5">
        <v>0</v>
      </c>
      <c r="K271" s="5">
        <v>8</v>
      </c>
      <c r="L271" s="5">
        <v>2</v>
      </c>
      <c r="M271" t="s" s="2">
        <v>3901</v>
      </c>
      <c r="N271" s="5">
        <v>150</v>
      </c>
      <c r="O271" t="s" s="2">
        <v>4750</v>
      </c>
      <c r="P271" s="5">
        <v>10</v>
      </c>
      <c r="Q271" s="5">
        <v>8</v>
      </c>
      <c r="R271" s="5">
        <v>3</v>
      </c>
      <c r="S271" t="s" s="2">
        <v>4688</v>
      </c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</row>
    <row r="272" ht="14.25" customHeight="1">
      <c r="A272" s="52">
        <v>150</v>
      </c>
      <c r="B272" s="53">
        <v>0</v>
      </c>
      <c r="C272" t="s" s="48">
        <v>4738</v>
      </c>
      <c r="D272" s="3">
        <v>0</v>
      </c>
      <c r="E272" s="3">
        <v>8</v>
      </c>
      <c r="F272" s="3">
        <v>1</v>
      </c>
      <c r="G272" t="s" s="48">
        <v>3901</v>
      </c>
      <c r="H272" s="3">
        <v>0</v>
      </c>
      <c r="I272" t="s" s="48">
        <v>4751</v>
      </c>
      <c r="J272" s="3">
        <v>0</v>
      </c>
      <c r="K272" s="3">
        <v>8</v>
      </c>
      <c r="L272" s="3">
        <v>2</v>
      </c>
      <c r="M272" t="s" s="48">
        <v>3901</v>
      </c>
      <c r="N272" s="3">
        <v>0</v>
      </c>
      <c r="O272" t="s" s="48">
        <v>4752</v>
      </c>
      <c r="P272" s="3">
        <v>0</v>
      </c>
      <c r="Q272" s="3">
        <v>8</v>
      </c>
      <c r="R272" s="3">
        <v>3</v>
      </c>
      <c r="S272" t="s" s="48">
        <v>3901</v>
      </c>
      <c r="T272" s="3">
        <v>0</v>
      </c>
      <c r="U272" t="s" s="48">
        <v>4753</v>
      </c>
      <c r="V272" s="3">
        <v>0</v>
      </c>
      <c r="W272" s="3">
        <v>8</v>
      </c>
      <c r="X272" s="3">
        <v>4</v>
      </c>
      <c r="Y272" t="s" s="48">
        <v>3901</v>
      </c>
      <c r="Z272" s="3">
        <v>0</v>
      </c>
      <c r="AA272" t="s" s="48">
        <v>4754</v>
      </c>
      <c r="AB272" s="3">
        <v>0</v>
      </c>
      <c r="AC272" s="3">
        <v>8</v>
      </c>
      <c r="AD272" s="3">
        <v>5</v>
      </c>
      <c r="AE272" t="s" s="48">
        <v>3901</v>
      </c>
      <c r="AF272" s="3">
        <v>150</v>
      </c>
      <c r="AG272" t="s" s="48">
        <v>4755</v>
      </c>
      <c r="AH272" s="3">
        <v>10</v>
      </c>
      <c r="AI272" s="3">
        <v>8</v>
      </c>
      <c r="AJ272" s="3">
        <v>6</v>
      </c>
      <c r="AK272" t="s" s="48">
        <v>4688</v>
      </c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</row>
    <row r="273" ht="14.25" customHeight="1">
      <c r="A273" s="52">
        <v>150</v>
      </c>
      <c r="B273" s="54">
        <v>0</v>
      </c>
      <c r="C273" t="s" s="2">
        <v>4756</v>
      </c>
      <c r="D273" s="5">
        <v>0</v>
      </c>
      <c r="E273" s="5">
        <v>8</v>
      </c>
      <c r="F273" s="5">
        <v>1</v>
      </c>
      <c r="G273" t="s" s="2">
        <v>3901</v>
      </c>
      <c r="H273" s="5">
        <v>0</v>
      </c>
      <c r="I273" t="s" s="2">
        <v>4757</v>
      </c>
      <c r="J273" s="5">
        <v>0</v>
      </c>
      <c r="K273" s="5">
        <v>8</v>
      </c>
      <c r="L273" s="5">
        <v>2</v>
      </c>
      <c r="M273" t="s" s="2">
        <v>3901</v>
      </c>
      <c r="N273" s="5">
        <v>0</v>
      </c>
      <c r="O273" t="s" s="2">
        <v>4758</v>
      </c>
      <c r="P273" s="5">
        <v>0</v>
      </c>
      <c r="Q273" s="5">
        <v>8</v>
      </c>
      <c r="R273" s="5">
        <v>3</v>
      </c>
      <c r="S273" t="s" s="2">
        <v>3901</v>
      </c>
      <c r="T273" s="5">
        <v>150</v>
      </c>
      <c r="U273" t="s" s="2">
        <v>4759</v>
      </c>
      <c r="V273" s="5">
        <v>10</v>
      </c>
      <c r="W273" s="5">
        <v>8</v>
      </c>
      <c r="X273" s="5">
        <v>4</v>
      </c>
      <c r="Y273" t="s" s="2">
        <v>4688</v>
      </c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</row>
    <row r="274" ht="14.25" customHeight="1">
      <c r="A274" s="52">
        <v>150</v>
      </c>
      <c r="B274" s="53">
        <v>0</v>
      </c>
      <c r="C274" t="s" s="48">
        <v>4760</v>
      </c>
      <c r="D274" s="3">
        <v>0</v>
      </c>
      <c r="E274" s="3">
        <v>8</v>
      </c>
      <c r="F274" s="3">
        <v>1</v>
      </c>
      <c r="G274" t="s" s="48">
        <v>3901</v>
      </c>
      <c r="H274" s="3">
        <v>0</v>
      </c>
      <c r="I274" t="s" s="48">
        <v>4761</v>
      </c>
      <c r="J274" s="3">
        <v>0</v>
      </c>
      <c r="K274" s="3">
        <v>8</v>
      </c>
      <c r="L274" s="3">
        <v>2</v>
      </c>
      <c r="M274" t="s" s="48">
        <v>3901</v>
      </c>
      <c r="N274" s="3">
        <v>0</v>
      </c>
      <c r="O274" t="s" s="48">
        <v>4762</v>
      </c>
      <c r="P274" s="3">
        <v>0</v>
      </c>
      <c r="Q274" s="3">
        <v>8</v>
      </c>
      <c r="R274" s="3">
        <v>3</v>
      </c>
      <c r="S274" t="s" s="48">
        <v>3901</v>
      </c>
      <c r="T274" s="3">
        <v>0</v>
      </c>
      <c r="U274" t="s" s="48">
        <v>4763</v>
      </c>
      <c r="V274" s="3">
        <v>0</v>
      </c>
      <c r="W274" s="3">
        <v>8</v>
      </c>
      <c r="X274" s="3">
        <v>4</v>
      </c>
      <c r="Y274" t="s" s="48">
        <v>3901</v>
      </c>
      <c r="Z274" s="3">
        <v>150</v>
      </c>
      <c r="AA274" t="s" s="48">
        <v>4717</v>
      </c>
      <c r="AB274" s="3">
        <v>10</v>
      </c>
      <c r="AC274" s="3">
        <v>8</v>
      </c>
      <c r="AD274" s="3">
        <v>5</v>
      </c>
      <c r="AE274" t="s" s="48">
        <v>4688</v>
      </c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</row>
    <row r="275" ht="14.25" customHeight="1">
      <c r="A275" s="52">
        <v>150</v>
      </c>
      <c r="B275" s="54">
        <v>0</v>
      </c>
      <c r="C275" t="s" s="2">
        <v>4764</v>
      </c>
      <c r="D275" s="5">
        <v>0</v>
      </c>
      <c r="E275" s="5">
        <v>8</v>
      </c>
      <c r="F275" s="5">
        <v>1</v>
      </c>
      <c r="G275" t="s" s="2">
        <v>3901</v>
      </c>
      <c r="H275" s="5">
        <v>0</v>
      </c>
      <c r="I275" t="s" s="2">
        <v>4765</v>
      </c>
      <c r="J275" s="5">
        <v>0</v>
      </c>
      <c r="K275" s="5">
        <v>8</v>
      </c>
      <c r="L275" s="5">
        <v>2</v>
      </c>
      <c r="M275" t="s" s="2">
        <v>3901</v>
      </c>
      <c r="N275" s="5">
        <v>0</v>
      </c>
      <c r="O275" t="s" s="2">
        <v>4766</v>
      </c>
      <c r="P275" s="5">
        <v>0</v>
      </c>
      <c r="Q275" s="5">
        <v>8</v>
      </c>
      <c r="R275" s="5">
        <v>3</v>
      </c>
      <c r="S275" t="s" s="2">
        <v>3901</v>
      </c>
      <c r="T275" s="5">
        <v>150</v>
      </c>
      <c r="U275" t="s" s="2">
        <v>4767</v>
      </c>
      <c r="V275" s="5">
        <v>10</v>
      </c>
      <c r="W275" s="5">
        <v>8</v>
      </c>
      <c r="X275" s="5">
        <v>4</v>
      </c>
      <c r="Y275" t="s" s="2">
        <v>4688</v>
      </c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</row>
    <row r="276" ht="14.25" customHeight="1">
      <c r="A276" s="52">
        <v>150</v>
      </c>
      <c r="B276" s="53">
        <v>0</v>
      </c>
      <c r="C276" t="s" s="48">
        <v>4768</v>
      </c>
      <c r="D276" s="3">
        <v>0</v>
      </c>
      <c r="E276" s="3">
        <v>8</v>
      </c>
      <c r="F276" s="3">
        <v>1</v>
      </c>
      <c r="G276" t="s" s="48">
        <v>3901</v>
      </c>
      <c r="H276" s="3">
        <v>0</v>
      </c>
      <c r="I276" t="s" s="48">
        <v>4769</v>
      </c>
      <c r="J276" s="3">
        <v>0</v>
      </c>
      <c r="K276" s="3">
        <v>8</v>
      </c>
      <c r="L276" s="3">
        <v>2</v>
      </c>
      <c r="M276" t="s" s="48">
        <v>3901</v>
      </c>
      <c r="N276" s="3">
        <v>0</v>
      </c>
      <c r="O276" t="s" s="48">
        <v>4770</v>
      </c>
      <c r="P276" s="3">
        <v>0</v>
      </c>
      <c r="Q276" s="3">
        <v>8</v>
      </c>
      <c r="R276" s="3">
        <v>3</v>
      </c>
      <c r="S276" t="s" s="48">
        <v>3901</v>
      </c>
      <c r="T276" s="3">
        <v>150</v>
      </c>
      <c r="U276" t="s" s="48">
        <v>4713</v>
      </c>
      <c r="V276" s="3">
        <v>10</v>
      </c>
      <c r="W276" s="3">
        <v>8</v>
      </c>
      <c r="X276" s="3">
        <v>4</v>
      </c>
      <c r="Y276" t="s" s="48">
        <v>4688</v>
      </c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</row>
    <row r="277" ht="14.25" customHeight="1">
      <c r="A277" s="52">
        <v>150</v>
      </c>
      <c r="B277" s="54">
        <v>0</v>
      </c>
      <c r="C277" t="s" s="2">
        <v>4771</v>
      </c>
      <c r="D277" s="5">
        <v>0</v>
      </c>
      <c r="E277" s="5">
        <v>8</v>
      </c>
      <c r="F277" s="5">
        <v>1</v>
      </c>
      <c r="G277" t="s" s="2">
        <v>3901</v>
      </c>
      <c r="H277" s="5">
        <v>0</v>
      </c>
      <c r="I277" t="s" s="2">
        <v>4772</v>
      </c>
      <c r="J277" s="5">
        <v>0</v>
      </c>
      <c r="K277" s="5">
        <v>8</v>
      </c>
      <c r="L277" s="5">
        <v>2</v>
      </c>
      <c r="M277" t="s" s="2">
        <v>3901</v>
      </c>
      <c r="N277" s="5">
        <v>0</v>
      </c>
      <c r="O277" t="s" s="2">
        <v>4773</v>
      </c>
      <c r="P277" s="5">
        <v>0</v>
      </c>
      <c r="Q277" s="5">
        <v>8</v>
      </c>
      <c r="R277" s="5">
        <v>3</v>
      </c>
      <c r="S277" t="s" s="2">
        <v>3901</v>
      </c>
      <c r="T277" s="5">
        <v>0</v>
      </c>
      <c r="U277" t="s" s="2">
        <v>4774</v>
      </c>
      <c r="V277" s="5">
        <v>0</v>
      </c>
      <c r="W277" s="5">
        <v>8</v>
      </c>
      <c r="X277" s="5">
        <v>4</v>
      </c>
      <c r="Y277" t="s" s="2">
        <v>3901</v>
      </c>
      <c r="Z277" s="5">
        <v>150</v>
      </c>
      <c r="AA277" t="s" s="2">
        <v>4775</v>
      </c>
      <c r="AB277" s="5">
        <v>10</v>
      </c>
      <c r="AC277" s="5">
        <v>8</v>
      </c>
      <c r="AD277" s="5">
        <v>5</v>
      </c>
      <c r="AE277" t="s" s="2">
        <v>4688</v>
      </c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</row>
    <row r="278" ht="14.25" customHeight="1">
      <c r="A278" s="52">
        <v>150</v>
      </c>
      <c r="B278" s="53">
        <v>0</v>
      </c>
      <c r="C278" t="s" s="48">
        <v>3983</v>
      </c>
      <c r="D278" s="3">
        <v>0</v>
      </c>
      <c r="E278" s="3">
        <v>8</v>
      </c>
      <c r="F278" s="3">
        <v>1</v>
      </c>
      <c r="G278" t="s" s="48">
        <v>3901</v>
      </c>
      <c r="H278" s="3">
        <v>0</v>
      </c>
      <c r="I278" t="s" s="48">
        <v>4776</v>
      </c>
      <c r="J278" s="3">
        <v>0</v>
      </c>
      <c r="K278" s="3">
        <v>8</v>
      </c>
      <c r="L278" s="3">
        <v>2</v>
      </c>
      <c r="M278" t="s" s="48">
        <v>3901</v>
      </c>
      <c r="N278" s="3">
        <v>0</v>
      </c>
      <c r="O278" t="s" s="48">
        <v>4777</v>
      </c>
      <c r="P278" s="3">
        <v>0</v>
      </c>
      <c r="Q278" s="3">
        <v>8</v>
      </c>
      <c r="R278" s="3">
        <v>3</v>
      </c>
      <c r="S278" t="s" s="48">
        <v>3901</v>
      </c>
      <c r="T278" s="3">
        <v>150</v>
      </c>
      <c r="U278" t="s" s="48">
        <v>4730</v>
      </c>
      <c r="V278" s="3">
        <v>10</v>
      </c>
      <c r="W278" s="3">
        <v>8</v>
      </c>
      <c r="X278" s="3">
        <v>4</v>
      </c>
      <c r="Y278" t="s" s="48">
        <v>4688</v>
      </c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</row>
    <row r="279" ht="14.25" customHeight="1">
      <c r="A279" s="52">
        <v>150</v>
      </c>
      <c r="B279" s="54">
        <v>0</v>
      </c>
      <c r="C279" t="s" s="2">
        <v>4778</v>
      </c>
      <c r="D279" s="5">
        <v>0</v>
      </c>
      <c r="E279" s="5">
        <v>8</v>
      </c>
      <c r="F279" s="5">
        <v>1</v>
      </c>
      <c r="G279" t="s" s="2">
        <v>3901</v>
      </c>
      <c r="H279" s="5">
        <v>0</v>
      </c>
      <c r="I279" t="s" s="2">
        <v>4779</v>
      </c>
      <c r="J279" s="5">
        <v>0</v>
      </c>
      <c r="K279" s="5">
        <v>8</v>
      </c>
      <c r="L279" s="5">
        <v>2</v>
      </c>
      <c r="M279" t="s" s="2">
        <v>3901</v>
      </c>
      <c r="N279" s="5">
        <v>150</v>
      </c>
      <c r="O279" t="s" s="2">
        <v>4780</v>
      </c>
      <c r="P279" s="5">
        <v>10</v>
      </c>
      <c r="Q279" s="5">
        <v>8</v>
      </c>
      <c r="R279" s="5">
        <v>3</v>
      </c>
      <c r="S279" t="s" s="2">
        <v>4688</v>
      </c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</row>
    <row r="280" ht="14.25" customHeight="1">
      <c r="A280" s="52">
        <v>150</v>
      </c>
      <c r="B280" s="53">
        <v>0</v>
      </c>
      <c r="C280" t="s" s="48">
        <v>4781</v>
      </c>
      <c r="D280" s="3">
        <v>0</v>
      </c>
      <c r="E280" s="3">
        <v>8</v>
      </c>
      <c r="F280" s="3">
        <v>1</v>
      </c>
      <c r="G280" t="s" s="48">
        <v>3901</v>
      </c>
      <c r="H280" s="3">
        <v>150</v>
      </c>
      <c r="I280" t="s" s="48">
        <v>4782</v>
      </c>
      <c r="J280" s="3">
        <v>10</v>
      </c>
      <c r="K280" s="3">
        <v>8</v>
      </c>
      <c r="L280" s="3">
        <v>2</v>
      </c>
      <c r="M280" t="s" s="48">
        <v>4688</v>
      </c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</row>
    <row r="281" ht="14.25" customHeight="1">
      <c r="A281" s="52">
        <v>150</v>
      </c>
      <c r="B281" s="54">
        <v>0</v>
      </c>
      <c r="C281" t="s" s="2">
        <v>4783</v>
      </c>
      <c r="D281" s="5">
        <v>0</v>
      </c>
      <c r="E281" s="5">
        <v>8</v>
      </c>
      <c r="F281" s="5">
        <v>1</v>
      </c>
      <c r="G281" t="s" s="2">
        <v>3901</v>
      </c>
      <c r="H281" s="5">
        <v>0</v>
      </c>
      <c r="I281" t="s" s="2">
        <v>4784</v>
      </c>
      <c r="J281" s="5">
        <v>0</v>
      </c>
      <c r="K281" s="5">
        <v>8</v>
      </c>
      <c r="L281" s="5">
        <v>2</v>
      </c>
      <c r="M281" t="s" s="2">
        <v>3901</v>
      </c>
      <c r="N281" s="5">
        <v>0</v>
      </c>
      <c r="O281" t="s" s="2">
        <v>4020</v>
      </c>
      <c r="P281" s="5">
        <v>0</v>
      </c>
      <c r="Q281" s="5">
        <v>8</v>
      </c>
      <c r="R281" s="5">
        <v>3</v>
      </c>
      <c r="S281" t="s" s="2">
        <v>3901</v>
      </c>
      <c r="T281" s="5">
        <v>150</v>
      </c>
      <c r="U281" t="s" s="2">
        <v>4717</v>
      </c>
      <c r="V281" s="5">
        <v>10</v>
      </c>
      <c r="W281" s="5">
        <v>8</v>
      </c>
      <c r="X281" s="5">
        <v>4</v>
      </c>
      <c r="Y281" t="s" s="2">
        <v>4688</v>
      </c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</row>
    <row r="282" ht="14.25" customHeight="1">
      <c r="A282" s="52">
        <v>150</v>
      </c>
      <c r="B282" s="53">
        <v>0</v>
      </c>
      <c r="C282" t="s" s="48">
        <v>4785</v>
      </c>
      <c r="D282" s="3">
        <v>0</v>
      </c>
      <c r="E282" s="3">
        <v>8</v>
      </c>
      <c r="F282" s="3">
        <v>1</v>
      </c>
      <c r="G282" t="s" s="48">
        <v>3901</v>
      </c>
      <c r="H282" s="3">
        <v>0</v>
      </c>
      <c r="I282" t="s" s="48">
        <v>4786</v>
      </c>
      <c r="J282" s="3">
        <v>0</v>
      </c>
      <c r="K282" s="3">
        <v>8</v>
      </c>
      <c r="L282" s="3">
        <v>2</v>
      </c>
      <c r="M282" t="s" s="48">
        <v>3901</v>
      </c>
      <c r="N282" s="3">
        <v>0</v>
      </c>
      <c r="O282" t="s" s="48">
        <v>4787</v>
      </c>
      <c r="P282" s="3">
        <v>0</v>
      </c>
      <c r="Q282" s="3">
        <v>8</v>
      </c>
      <c r="R282" s="3">
        <v>3</v>
      </c>
      <c r="S282" t="s" s="48">
        <v>3901</v>
      </c>
      <c r="T282" s="3">
        <v>150</v>
      </c>
      <c r="U282" t="s" s="48">
        <v>4788</v>
      </c>
      <c r="V282" s="3">
        <v>10</v>
      </c>
      <c r="W282" s="3">
        <v>8</v>
      </c>
      <c r="X282" s="3">
        <v>4</v>
      </c>
      <c r="Y282" t="s" s="48">
        <v>4688</v>
      </c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</row>
    <row r="283" ht="14.25" customHeight="1">
      <c r="A283" s="52">
        <v>150</v>
      </c>
      <c r="B283" s="54">
        <v>0</v>
      </c>
      <c r="C283" t="s" s="2">
        <v>4084</v>
      </c>
      <c r="D283" s="5">
        <v>0</v>
      </c>
      <c r="E283" s="5">
        <v>8</v>
      </c>
      <c r="F283" s="5">
        <v>1</v>
      </c>
      <c r="G283" t="s" s="2">
        <v>3901</v>
      </c>
      <c r="H283" s="5">
        <v>0</v>
      </c>
      <c r="I283" t="s" s="2">
        <v>4789</v>
      </c>
      <c r="J283" s="5">
        <v>0</v>
      </c>
      <c r="K283" s="5">
        <v>8</v>
      </c>
      <c r="L283" s="5">
        <v>2</v>
      </c>
      <c r="M283" t="s" s="2">
        <v>3901</v>
      </c>
      <c r="N283" s="5">
        <v>0</v>
      </c>
      <c r="O283" t="s" s="2">
        <v>4790</v>
      </c>
      <c r="P283" s="5">
        <v>0</v>
      </c>
      <c r="Q283" s="5">
        <v>8</v>
      </c>
      <c r="R283" s="5">
        <v>3</v>
      </c>
      <c r="S283" t="s" s="2">
        <v>3901</v>
      </c>
      <c r="T283" s="5">
        <v>150</v>
      </c>
      <c r="U283" t="s" s="2">
        <v>4759</v>
      </c>
      <c r="V283" s="5">
        <v>10</v>
      </c>
      <c r="W283" s="5">
        <v>8</v>
      </c>
      <c r="X283" s="5">
        <v>4</v>
      </c>
      <c r="Y283" t="s" s="2">
        <v>4688</v>
      </c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</row>
    <row r="284" ht="14.25" customHeight="1">
      <c r="A284" s="52">
        <v>150</v>
      </c>
      <c r="B284" s="53">
        <v>0</v>
      </c>
      <c r="C284" t="s" s="48">
        <v>4791</v>
      </c>
      <c r="D284" s="3">
        <v>0</v>
      </c>
      <c r="E284" s="3">
        <v>8</v>
      </c>
      <c r="F284" s="3">
        <v>1</v>
      </c>
      <c r="G284" t="s" s="48">
        <v>3901</v>
      </c>
      <c r="H284" s="3">
        <v>0</v>
      </c>
      <c r="I284" t="s" s="48">
        <v>4792</v>
      </c>
      <c r="J284" s="3">
        <v>0</v>
      </c>
      <c r="K284" s="3">
        <v>8</v>
      </c>
      <c r="L284" s="3">
        <v>2</v>
      </c>
      <c r="M284" t="s" s="48">
        <v>3901</v>
      </c>
      <c r="N284" s="3">
        <v>0</v>
      </c>
      <c r="O284" t="s" s="48">
        <v>4793</v>
      </c>
      <c r="P284" s="3">
        <v>0</v>
      </c>
      <c r="Q284" s="3">
        <v>8</v>
      </c>
      <c r="R284" s="3">
        <v>3</v>
      </c>
      <c r="S284" t="s" s="48">
        <v>3901</v>
      </c>
      <c r="T284" s="3">
        <v>150</v>
      </c>
      <c r="U284" t="s" s="48">
        <v>4794</v>
      </c>
      <c r="V284" s="3">
        <v>10</v>
      </c>
      <c r="W284" s="3">
        <v>8</v>
      </c>
      <c r="X284" s="3">
        <v>4</v>
      </c>
      <c r="Y284" t="s" s="48">
        <v>4688</v>
      </c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</row>
    <row r="285" ht="14.25" customHeight="1">
      <c r="A285" s="52">
        <v>150</v>
      </c>
      <c r="B285" s="54">
        <v>0</v>
      </c>
      <c r="C285" t="s" s="2">
        <v>4005</v>
      </c>
      <c r="D285" s="5">
        <v>0</v>
      </c>
      <c r="E285" s="5">
        <v>8</v>
      </c>
      <c r="F285" s="5">
        <v>1</v>
      </c>
      <c r="G285" t="s" s="2">
        <v>3901</v>
      </c>
      <c r="H285" s="5">
        <v>0</v>
      </c>
      <c r="I285" t="s" s="2">
        <v>3917</v>
      </c>
      <c r="J285" s="5">
        <v>0</v>
      </c>
      <c r="K285" s="5">
        <v>8</v>
      </c>
      <c r="L285" s="5">
        <v>2</v>
      </c>
      <c r="M285" t="s" s="2">
        <v>3901</v>
      </c>
      <c r="N285" s="5">
        <v>150</v>
      </c>
      <c r="O285" t="s" s="2">
        <v>4717</v>
      </c>
      <c r="P285" s="5">
        <v>10</v>
      </c>
      <c r="Q285" s="5">
        <v>8</v>
      </c>
      <c r="R285" s="5">
        <v>3</v>
      </c>
      <c r="S285" t="s" s="2">
        <v>4688</v>
      </c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</row>
    <row r="286" ht="14.25" customHeight="1">
      <c r="A286" s="52">
        <v>150</v>
      </c>
      <c r="B286" s="53">
        <v>0</v>
      </c>
      <c r="C286" t="s" s="48">
        <v>4795</v>
      </c>
      <c r="D286" s="3">
        <v>0</v>
      </c>
      <c r="E286" s="3">
        <v>8</v>
      </c>
      <c r="F286" s="3">
        <v>1</v>
      </c>
      <c r="G286" t="s" s="48">
        <v>3901</v>
      </c>
      <c r="H286" s="3">
        <v>0</v>
      </c>
      <c r="I286" t="s" s="48">
        <v>4796</v>
      </c>
      <c r="J286" s="3">
        <v>0</v>
      </c>
      <c r="K286" s="3">
        <v>8</v>
      </c>
      <c r="L286" s="3">
        <v>2</v>
      </c>
      <c r="M286" t="s" s="48">
        <v>3901</v>
      </c>
      <c r="N286" s="3">
        <v>150</v>
      </c>
      <c r="O286" t="s" s="48">
        <v>4797</v>
      </c>
      <c r="P286" s="3">
        <v>10</v>
      </c>
      <c r="Q286" s="3">
        <v>8</v>
      </c>
      <c r="R286" s="3">
        <v>3</v>
      </c>
      <c r="S286" t="s" s="48">
        <v>4688</v>
      </c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</row>
    <row r="287" ht="14.25" customHeight="1">
      <c r="A287" s="52">
        <v>150</v>
      </c>
      <c r="B287" s="54">
        <v>0</v>
      </c>
      <c r="C287" t="s" s="2">
        <v>4798</v>
      </c>
      <c r="D287" s="5">
        <v>0</v>
      </c>
      <c r="E287" s="5">
        <v>8</v>
      </c>
      <c r="F287" s="5">
        <v>1</v>
      </c>
      <c r="G287" t="s" s="2">
        <v>3901</v>
      </c>
      <c r="H287" s="5">
        <v>0</v>
      </c>
      <c r="I287" t="s" s="2">
        <v>4799</v>
      </c>
      <c r="J287" s="5">
        <v>0</v>
      </c>
      <c r="K287" s="5">
        <v>8</v>
      </c>
      <c r="L287" s="5">
        <v>2</v>
      </c>
      <c r="M287" t="s" s="2">
        <v>3901</v>
      </c>
      <c r="N287" s="5">
        <v>150</v>
      </c>
      <c r="O287" t="s" s="2">
        <v>4800</v>
      </c>
      <c r="P287" s="5">
        <v>10</v>
      </c>
      <c r="Q287" s="5">
        <v>8</v>
      </c>
      <c r="R287" s="5">
        <v>3</v>
      </c>
      <c r="S287" t="s" s="2">
        <v>4688</v>
      </c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</row>
    <row r="288" ht="14.25" customHeight="1">
      <c r="A288" s="52">
        <v>150</v>
      </c>
      <c r="B288" s="53">
        <v>0</v>
      </c>
      <c r="C288" t="s" s="48">
        <v>4073</v>
      </c>
      <c r="D288" s="3">
        <v>0</v>
      </c>
      <c r="E288" s="3">
        <v>8</v>
      </c>
      <c r="F288" s="3">
        <v>1</v>
      </c>
      <c r="G288" t="s" s="48">
        <v>3901</v>
      </c>
      <c r="H288" s="3">
        <v>0</v>
      </c>
      <c r="I288" t="s" s="48">
        <v>4801</v>
      </c>
      <c r="J288" s="3">
        <v>0</v>
      </c>
      <c r="K288" s="3">
        <v>8</v>
      </c>
      <c r="L288" s="3">
        <v>2</v>
      </c>
      <c r="M288" t="s" s="48">
        <v>3901</v>
      </c>
      <c r="N288" s="3">
        <v>0</v>
      </c>
      <c r="O288" t="s" s="48">
        <v>4802</v>
      </c>
      <c r="P288" s="3">
        <v>0</v>
      </c>
      <c r="Q288" s="3">
        <v>8</v>
      </c>
      <c r="R288" s="3">
        <v>3</v>
      </c>
      <c r="S288" t="s" s="48">
        <v>3901</v>
      </c>
      <c r="T288" s="3">
        <v>0</v>
      </c>
      <c r="U288" t="s" s="48">
        <v>4803</v>
      </c>
      <c r="V288" s="3">
        <v>0</v>
      </c>
      <c r="W288" s="3">
        <v>8</v>
      </c>
      <c r="X288" s="3">
        <v>4</v>
      </c>
      <c r="Y288" t="s" s="48">
        <v>3901</v>
      </c>
      <c r="Z288" s="3">
        <v>0</v>
      </c>
      <c r="AA288" t="s" s="48">
        <v>4804</v>
      </c>
      <c r="AB288" s="3">
        <v>0</v>
      </c>
      <c r="AC288" s="3">
        <v>8</v>
      </c>
      <c r="AD288" s="3">
        <v>5</v>
      </c>
      <c r="AE288" t="s" s="48">
        <v>3901</v>
      </c>
      <c r="AF288" s="3">
        <v>0</v>
      </c>
      <c r="AG288" t="s" s="48">
        <v>4805</v>
      </c>
      <c r="AH288" s="3">
        <v>0</v>
      </c>
      <c r="AI288" s="3">
        <v>8</v>
      </c>
      <c r="AJ288" s="3">
        <v>6</v>
      </c>
      <c r="AK288" t="s" s="48">
        <v>3901</v>
      </c>
      <c r="AL288" s="3">
        <v>150</v>
      </c>
      <c r="AM288" t="s" s="48">
        <v>4806</v>
      </c>
      <c r="AN288" s="3">
        <v>10</v>
      </c>
      <c r="AO288" s="3">
        <v>8</v>
      </c>
      <c r="AP288" s="3">
        <v>7</v>
      </c>
      <c r="AQ288" t="s" s="48">
        <v>4688</v>
      </c>
      <c r="AR288" s="6"/>
      <c r="AS288" s="6"/>
      <c r="AT288" s="6"/>
      <c r="AU288" s="6"/>
      <c r="AV288" s="6"/>
      <c r="AW288" s="6"/>
      <c r="AX288" s="6"/>
    </row>
    <row r="289" ht="14.25" customHeight="1">
      <c r="A289" s="52">
        <v>200</v>
      </c>
      <c r="B289" s="54">
        <v>0</v>
      </c>
      <c r="C289" t="s" s="2">
        <v>4807</v>
      </c>
      <c r="D289" s="5">
        <v>0</v>
      </c>
      <c r="E289" s="5">
        <v>3</v>
      </c>
      <c r="F289" s="5">
        <v>1</v>
      </c>
      <c r="G289" t="s" s="2">
        <v>3901</v>
      </c>
      <c r="H289" s="5">
        <v>0</v>
      </c>
      <c r="I289" t="s" s="2">
        <v>4808</v>
      </c>
      <c r="J289" s="5">
        <v>0</v>
      </c>
      <c r="K289" s="5">
        <v>3</v>
      </c>
      <c r="L289" s="5">
        <v>2</v>
      </c>
      <c r="M289" t="s" s="2">
        <v>3901</v>
      </c>
      <c r="N289" s="5">
        <v>0</v>
      </c>
      <c r="O289" t="s" s="2">
        <v>4809</v>
      </c>
      <c r="P289" s="5">
        <v>0</v>
      </c>
      <c r="Q289" s="5">
        <v>3</v>
      </c>
      <c r="R289" s="5">
        <v>3</v>
      </c>
      <c r="S289" t="s" s="2">
        <v>3901</v>
      </c>
      <c r="T289" s="5">
        <v>200</v>
      </c>
      <c r="U289" t="s" s="2">
        <v>4809</v>
      </c>
      <c r="V289" s="5">
        <v>0</v>
      </c>
      <c r="W289" s="5">
        <v>3</v>
      </c>
      <c r="X289" s="5">
        <v>4</v>
      </c>
      <c r="Y289" t="s" s="2">
        <v>4810</v>
      </c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</row>
    <row r="290" ht="14.25" customHeight="1">
      <c r="A290" s="52">
        <v>200</v>
      </c>
      <c r="B290" s="53">
        <v>0</v>
      </c>
      <c r="C290" t="s" s="48">
        <v>4603</v>
      </c>
      <c r="D290" s="3">
        <v>0</v>
      </c>
      <c r="E290" s="3">
        <v>3</v>
      </c>
      <c r="F290" s="3">
        <v>1</v>
      </c>
      <c r="G290" t="s" s="48">
        <v>3901</v>
      </c>
      <c r="H290" s="3">
        <v>0</v>
      </c>
      <c r="I290" t="s" s="48">
        <v>4811</v>
      </c>
      <c r="J290" s="3">
        <v>0</v>
      </c>
      <c r="K290" s="3">
        <v>3</v>
      </c>
      <c r="L290" s="3">
        <v>2</v>
      </c>
      <c r="M290" t="s" s="48">
        <v>3901</v>
      </c>
      <c r="N290" s="3">
        <v>0</v>
      </c>
      <c r="O290" t="s" s="48">
        <v>4812</v>
      </c>
      <c r="P290" s="3">
        <v>0</v>
      </c>
      <c r="Q290" s="3">
        <v>3</v>
      </c>
      <c r="R290" s="3">
        <v>3</v>
      </c>
      <c r="S290" t="s" s="48">
        <v>3901</v>
      </c>
      <c r="T290" s="3">
        <v>200</v>
      </c>
      <c r="U290" t="s" s="48">
        <v>4812</v>
      </c>
      <c r="V290" s="3">
        <v>0</v>
      </c>
      <c r="W290" s="3">
        <v>3</v>
      </c>
      <c r="X290" s="3">
        <v>4</v>
      </c>
      <c r="Y290" t="s" s="48">
        <v>4813</v>
      </c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</row>
    <row r="291" ht="14.25" customHeight="1">
      <c r="A291" s="52">
        <v>200</v>
      </c>
      <c r="B291" s="54">
        <v>0</v>
      </c>
      <c r="C291" t="s" s="2">
        <v>4814</v>
      </c>
      <c r="D291" s="5">
        <v>0</v>
      </c>
      <c r="E291" s="5">
        <v>3</v>
      </c>
      <c r="F291" s="5">
        <v>1</v>
      </c>
      <c r="G291" t="s" s="2">
        <v>3901</v>
      </c>
      <c r="H291" s="5">
        <v>0</v>
      </c>
      <c r="I291" t="s" s="2">
        <v>4815</v>
      </c>
      <c r="J291" s="5">
        <v>0</v>
      </c>
      <c r="K291" s="5">
        <v>3</v>
      </c>
      <c r="L291" s="5">
        <v>2</v>
      </c>
      <c r="M291" t="s" s="2">
        <v>3901</v>
      </c>
      <c r="N291" s="5">
        <v>0</v>
      </c>
      <c r="O291" t="s" s="2">
        <v>4816</v>
      </c>
      <c r="P291" s="5">
        <v>0</v>
      </c>
      <c r="Q291" s="5">
        <v>3</v>
      </c>
      <c r="R291" s="5">
        <v>3</v>
      </c>
      <c r="S291" t="s" s="2">
        <v>3901</v>
      </c>
      <c r="T291" s="5">
        <v>0</v>
      </c>
      <c r="U291" t="s" s="2">
        <v>4817</v>
      </c>
      <c r="V291" s="5">
        <v>0</v>
      </c>
      <c r="W291" s="5">
        <v>3</v>
      </c>
      <c r="X291" s="5">
        <v>4</v>
      </c>
      <c r="Y291" t="s" s="2">
        <v>3901</v>
      </c>
      <c r="Z291" s="5">
        <v>200</v>
      </c>
      <c r="AA291" t="s" s="2">
        <v>4817</v>
      </c>
      <c r="AB291" s="5">
        <v>0</v>
      </c>
      <c r="AC291" s="5">
        <v>3</v>
      </c>
      <c r="AD291" s="5">
        <v>5</v>
      </c>
      <c r="AE291" t="s" s="2">
        <v>4813</v>
      </c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</row>
    <row r="292" ht="14.25" customHeight="1">
      <c r="A292" s="52">
        <v>200</v>
      </c>
      <c r="B292" s="53">
        <v>0</v>
      </c>
      <c r="C292" t="s" s="48">
        <v>4818</v>
      </c>
      <c r="D292" s="3">
        <v>0</v>
      </c>
      <c r="E292" s="3">
        <v>3</v>
      </c>
      <c r="F292" s="3">
        <v>1</v>
      </c>
      <c r="G292" t="s" s="48">
        <v>3901</v>
      </c>
      <c r="H292" s="3">
        <v>0</v>
      </c>
      <c r="I292" t="s" s="48">
        <v>4819</v>
      </c>
      <c r="J292" s="3">
        <v>0</v>
      </c>
      <c r="K292" s="3">
        <v>3</v>
      </c>
      <c r="L292" s="3">
        <v>2</v>
      </c>
      <c r="M292" t="s" s="48">
        <v>3901</v>
      </c>
      <c r="N292" s="3">
        <v>0</v>
      </c>
      <c r="O292" t="s" s="48">
        <v>4820</v>
      </c>
      <c r="P292" s="3">
        <v>0</v>
      </c>
      <c r="Q292" s="3">
        <v>3</v>
      </c>
      <c r="R292" s="3">
        <v>3</v>
      </c>
      <c r="S292" t="s" s="48">
        <v>3901</v>
      </c>
      <c r="T292" s="3">
        <v>0</v>
      </c>
      <c r="U292" t="s" s="48">
        <v>4812</v>
      </c>
      <c r="V292" s="3">
        <v>0</v>
      </c>
      <c r="W292" s="3">
        <v>3</v>
      </c>
      <c r="X292" s="3">
        <v>4</v>
      </c>
      <c r="Y292" t="s" s="48">
        <v>3901</v>
      </c>
      <c r="Z292" s="3">
        <v>200</v>
      </c>
      <c r="AA292" t="s" s="48">
        <v>4812</v>
      </c>
      <c r="AB292" s="3">
        <v>0</v>
      </c>
      <c r="AC292" s="3">
        <v>3</v>
      </c>
      <c r="AD292" s="3">
        <v>5</v>
      </c>
      <c r="AE292" t="s" s="48">
        <v>4813</v>
      </c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</row>
    <row r="293" ht="14.25" customHeight="1">
      <c r="A293" s="52">
        <v>200</v>
      </c>
      <c r="B293" s="54">
        <v>0</v>
      </c>
      <c r="C293" t="s" s="2">
        <v>4821</v>
      </c>
      <c r="D293" s="5">
        <v>0</v>
      </c>
      <c r="E293" s="5">
        <v>3</v>
      </c>
      <c r="F293" s="5">
        <v>1</v>
      </c>
      <c r="G293" t="s" s="2">
        <v>3901</v>
      </c>
      <c r="H293" s="5">
        <v>0</v>
      </c>
      <c r="I293" t="s" s="2">
        <v>4822</v>
      </c>
      <c r="J293" s="5">
        <v>0</v>
      </c>
      <c r="K293" s="5">
        <v>3</v>
      </c>
      <c r="L293" s="5">
        <v>2</v>
      </c>
      <c r="M293" t="s" s="2">
        <v>3901</v>
      </c>
      <c r="N293" s="5">
        <v>0</v>
      </c>
      <c r="O293" t="s" s="2">
        <v>4823</v>
      </c>
      <c r="P293" s="5">
        <v>0</v>
      </c>
      <c r="Q293" s="5">
        <v>3</v>
      </c>
      <c r="R293" s="5">
        <v>3</v>
      </c>
      <c r="S293" t="s" s="2">
        <v>3901</v>
      </c>
      <c r="T293" s="5">
        <v>200</v>
      </c>
      <c r="U293" t="s" s="2">
        <v>4823</v>
      </c>
      <c r="V293" s="5">
        <v>0</v>
      </c>
      <c r="W293" s="5">
        <v>3</v>
      </c>
      <c r="X293" s="5">
        <v>4</v>
      </c>
      <c r="Y293" t="s" s="2">
        <v>4824</v>
      </c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</row>
    <row r="294" ht="14.25" customHeight="1">
      <c r="A294" s="52">
        <v>200</v>
      </c>
      <c r="B294" s="53">
        <v>0</v>
      </c>
      <c r="C294" t="s" s="48">
        <v>4825</v>
      </c>
      <c r="D294" s="3">
        <v>0</v>
      </c>
      <c r="E294" s="3">
        <v>3</v>
      </c>
      <c r="F294" s="3">
        <v>1</v>
      </c>
      <c r="G294" t="s" s="48">
        <v>3901</v>
      </c>
      <c r="H294" s="3">
        <v>0</v>
      </c>
      <c r="I294" t="s" s="48">
        <v>4826</v>
      </c>
      <c r="J294" s="3">
        <v>0</v>
      </c>
      <c r="K294" s="3">
        <v>3</v>
      </c>
      <c r="L294" s="3">
        <v>2</v>
      </c>
      <c r="M294" t="s" s="48">
        <v>3901</v>
      </c>
      <c r="N294" s="3">
        <v>200</v>
      </c>
      <c r="O294" t="s" s="48">
        <v>4826</v>
      </c>
      <c r="P294" s="3">
        <v>0</v>
      </c>
      <c r="Q294" s="3">
        <v>3</v>
      </c>
      <c r="R294" s="3">
        <v>3</v>
      </c>
      <c r="S294" t="s" s="48">
        <v>4827</v>
      </c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</row>
    <row r="295" ht="14.25" customHeight="1">
      <c r="A295" s="52">
        <v>200</v>
      </c>
      <c r="B295" s="54">
        <v>0</v>
      </c>
      <c r="C295" t="s" s="2">
        <v>4828</v>
      </c>
      <c r="D295" s="5">
        <v>0</v>
      </c>
      <c r="E295" s="5">
        <v>3</v>
      </c>
      <c r="F295" s="5">
        <v>1</v>
      </c>
      <c r="G295" t="s" s="2">
        <v>3901</v>
      </c>
      <c r="H295" s="5">
        <v>0</v>
      </c>
      <c r="I295" t="s" s="2">
        <v>4829</v>
      </c>
      <c r="J295" s="5">
        <v>0</v>
      </c>
      <c r="K295" s="5">
        <v>3</v>
      </c>
      <c r="L295" s="5">
        <v>2</v>
      </c>
      <c r="M295" t="s" s="2">
        <v>3901</v>
      </c>
      <c r="N295" s="5">
        <v>200</v>
      </c>
      <c r="O295" t="s" s="2">
        <v>4829</v>
      </c>
      <c r="P295" s="5">
        <v>0</v>
      </c>
      <c r="Q295" s="5">
        <v>3</v>
      </c>
      <c r="R295" s="5">
        <v>3</v>
      </c>
      <c r="S295" t="s" s="2">
        <v>4824</v>
      </c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</row>
    <row r="296" ht="14.25" customHeight="1">
      <c r="A296" s="52">
        <v>200</v>
      </c>
      <c r="B296" s="53">
        <v>0</v>
      </c>
      <c r="C296" t="s" s="48">
        <v>4830</v>
      </c>
      <c r="D296" s="3">
        <v>0</v>
      </c>
      <c r="E296" s="3">
        <v>3</v>
      </c>
      <c r="F296" s="3">
        <v>1</v>
      </c>
      <c r="G296" t="s" s="48">
        <v>3901</v>
      </c>
      <c r="H296" s="3">
        <v>0</v>
      </c>
      <c r="I296" t="s" s="48">
        <v>4831</v>
      </c>
      <c r="J296" s="3">
        <v>0</v>
      </c>
      <c r="K296" s="3">
        <v>3</v>
      </c>
      <c r="L296" s="3">
        <v>2</v>
      </c>
      <c r="M296" t="s" s="48">
        <v>3901</v>
      </c>
      <c r="N296" s="3">
        <v>0</v>
      </c>
      <c r="O296" t="s" s="48">
        <v>4832</v>
      </c>
      <c r="P296" s="3">
        <v>0</v>
      </c>
      <c r="Q296" s="3">
        <v>3</v>
      </c>
      <c r="R296" s="3">
        <v>3</v>
      </c>
      <c r="S296" t="s" s="48">
        <v>3901</v>
      </c>
      <c r="T296" s="3">
        <v>200</v>
      </c>
      <c r="U296" t="s" s="48">
        <v>4832</v>
      </c>
      <c r="V296" s="3">
        <v>0</v>
      </c>
      <c r="W296" s="3">
        <v>3</v>
      </c>
      <c r="X296" s="3">
        <v>4</v>
      </c>
      <c r="Y296" t="s" s="48">
        <v>4810</v>
      </c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</row>
    <row r="297" ht="14.25" customHeight="1">
      <c r="A297" s="52">
        <v>200</v>
      </c>
      <c r="B297" s="54">
        <v>0</v>
      </c>
      <c r="C297" t="s" s="2">
        <v>4833</v>
      </c>
      <c r="D297" s="5">
        <v>0</v>
      </c>
      <c r="E297" s="5">
        <v>3</v>
      </c>
      <c r="F297" s="5">
        <v>1</v>
      </c>
      <c r="G297" t="s" s="2">
        <v>3901</v>
      </c>
      <c r="H297" s="5">
        <v>0</v>
      </c>
      <c r="I297" t="s" s="2">
        <v>4834</v>
      </c>
      <c r="J297" s="5">
        <v>0</v>
      </c>
      <c r="K297" s="5">
        <v>3</v>
      </c>
      <c r="L297" s="5">
        <v>2</v>
      </c>
      <c r="M297" t="s" s="2">
        <v>3901</v>
      </c>
      <c r="N297" s="5">
        <v>200</v>
      </c>
      <c r="O297" t="s" s="2">
        <v>4834</v>
      </c>
      <c r="P297" s="5">
        <v>0</v>
      </c>
      <c r="Q297" s="5">
        <v>3</v>
      </c>
      <c r="R297" s="5">
        <v>3</v>
      </c>
      <c r="S297" t="s" s="2">
        <v>4813</v>
      </c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</row>
    <row r="298" ht="14.25" customHeight="1">
      <c r="A298" s="52">
        <v>200</v>
      </c>
      <c r="B298" s="53">
        <v>0</v>
      </c>
      <c r="C298" t="s" s="48">
        <v>4835</v>
      </c>
      <c r="D298" s="3">
        <v>0</v>
      </c>
      <c r="E298" s="3">
        <v>3</v>
      </c>
      <c r="F298" s="3">
        <v>1</v>
      </c>
      <c r="G298" t="s" s="48">
        <v>3901</v>
      </c>
      <c r="H298" s="3">
        <v>0</v>
      </c>
      <c r="I298" t="s" s="48">
        <v>4836</v>
      </c>
      <c r="J298" s="3">
        <v>0</v>
      </c>
      <c r="K298" s="3">
        <v>3</v>
      </c>
      <c r="L298" s="3">
        <v>2</v>
      </c>
      <c r="M298" t="s" s="48">
        <v>3901</v>
      </c>
      <c r="N298" s="3">
        <v>200</v>
      </c>
      <c r="O298" t="s" s="48">
        <v>4836</v>
      </c>
      <c r="P298" s="3">
        <v>0</v>
      </c>
      <c r="Q298" s="3">
        <v>3</v>
      </c>
      <c r="R298" s="3">
        <v>3</v>
      </c>
      <c r="S298" t="s" s="48">
        <v>4824</v>
      </c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</row>
    <row r="299" ht="14.25" customHeight="1">
      <c r="A299" s="52">
        <v>200</v>
      </c>
      <c r="B299" s="54">
        <v>0</v>
      </c>
      <c r="C299" t="s" s="2">
        <v>4837</v>
      </c>
      <c r="D299" s="5">
        <v>0</v>
      </c>
      <c r="E299" s="5">
        <v>3</v>
      </c>
      <c r="F299" s="5">
        <v>1</v>
      </c>
      <c r="G299" t="s" s="2">
        <v>3901</v>
      </c>
      <c r="H299" s="5">
        <v>0</v>
      </c>
      <c r="I299" t="s" s="2">
        <v>4838</v>
      </c>
      <c r="J299" s="5">
        <v>0</v>
      </c>
      <c r="K299" s="5">
        <v>3</v>
      </c>
      <c r="L299" s="5">
        <v>2</v>
      </c>
      <c r="M299" t="s" s="2">
        <v>3901</v>
      </c>
      <c r="N299" s="5">
        <v>0</v>
      </c>
      <c r="O299" t="s" s="2">
        <v>4839</v>
      </c>
      <c r="P299" s="5">
        <v>0</v>
      </c>
      <c r="Q299" s="5">
        <v>3</v>
      </c>
      <c r="R299" s="5">
        <v>3</v>
      </c>
      <c r="S299" t="s" s="2">
        <v>3901</v>
      </c>
      <c r="T299" s="5">
        <v>200</v>
      </c>
      <c r="U299" t="s" s="2">
        <v>4839</v>
      </c>
      <c r="V299" s="5">
        <v>0</v>
      </c>
      <c r="W299" s="5">
        <v>3</v>
      </c>
      <c r="X299" s="5">
        <v>4</v>
      </c>
      <c r="Y299" t="s" s="2">
        <v>4810</v>
      </c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</row>
    <row r="300" ht="14.25" customHeight="1">
      <c r="A300" s="52">
        <v>200</v>
      </c>
      <c r="B300" s="53">
        <v>0</v>
      </c>
      <c r="C300" t="s" s="48">
        <v>4840</v>
      </c>
      <c r="D300" s="3">
        <v>0</v>
      </c>
      <c r="E300" s="3">
        <v>3</v>
      </c>
      <c r="F300" s="3">
        <v>1</v>
      </c>
      <c r="G300" t="s" s="48">
        <v>3901</v>
      </c>
      <c r="H300" s="3">
        <v>0</v>
      </c>
      <c r="I300" t="s" s="48">
        <v>4841</v>
      </c>
      <c r="J300" s="3">
        <v>0</v>
      </c>
      <c r="K300" s="3">
        <v>3</v>
      </c>
      <c r="L300" s="3">
        <v>2</v>
      </c>
      <c r="M300" t="s" s="48">
        <v>3901</v>
      </c>
      <c r="N300" s="3">
        <v>0</v>
      </c>
      <c r="O300" t="s" s="48">
        <v>4842</v>
      </c>
      <c r="P300" s="3">
        <v>0</v>
      </c>
      <c r="Q300" s="3">
        <v>3</v>
      </c>
      <c r="R300" s="3">
        <v>3</v>
      </c>
      <c r="S300" t="s" s="48">
        <v>3901</v>
      </c>
      <c r="T300" s="3">
        <v>200</v>
      </c>
      <c r="U300" t="s" s="48">
        <v>4842</v>
      </c>
      <c r="V300" s="3">
        <v>0</v>
      </c>
      <c r="W300" s="3">
        <v>3</v>
      </c>
      <c r="X300" s="3">
        <v>4</v>
      </c>
      <c r="Y300" t="s" s="48">
        <v>4843</v>
      </c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</row>
    <row r="301" ht="14.25" customHeight="1">
      <c r="A301" s="52">
        <v>200</v>
      </c>
      <c r="B301" s="54">
        <v>0</v>
      </c>
      <c r="C301" t="s" s="2">
        <v>4844</v>
      </c>
      <c r="D301" s="5">
        <v>0</v>
      </c>
      <c r="E301" s="5">
        <v>3</v>
      </c>
      <c r="F301" s="5">
        <v>1</v>
      </c>
      <c r="G301" t="s" s="2">
        <v>3901</v>
      </c>
      <c r="H301" s="5">
        <v>0</v>
      </c>
      <c r="I301" t="s" s="2">
        <v>4845</v>
      </c>
      <c r="J301" s="5">
        <v>0</v>
      </c>
      <c r="K301" s="5">
        <v>3</v>
      </c>
      <c r="L301" s="5">
        <v>2</v>
      </c>
      <c r="M301" t="s" s="2">
        <v>3901</v>
      </c>
      <c r="N301" s="5">
        <v>0</v>
      </c>
      <c r="O301" t="s" s="2">
        <v>4846</v>
      </c>
      <c r="P301" s="5">
        <v>0</v>
      </c>
      <c r="Q301" s="5">
        <v>3</v>
      </c>
      <c r="R301" s="5">
        <v>3</v>
      </c>
      <c r="S301" t="s" s="2">
        <v>3901</v>
      </c>
      <c r="T301" s="5">
        <v>200</v>
      </c>
      <c r="U301" t="s" s="2">
        <v>4846</v>
      </c>
      <c r="V301" s="5">
        <v>0</v>
      </c>
      <c r="W301" s="5">
        <v>3</v>
      </c>
      <c r="X301" s="5">
        <v>4</v>
      </c>
      <c r="Y301" t="s" s="2">
        <v>4847</v>
      </c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</row>
    <row r="302" ht="14.25" customHeight="1">
      <c r="A302" s="52">
        <v>200</v>
      </c>
      <c r="B302" s="53">
        <v>0</v>
      </c>
      <c r="C302" t="s" s="48">
        <v>4848</v>
      </c>
      <c r="D302" s="3">
        <v>0</v>
      </c>
      <c r="E302" s="3">
        <v>3</v>
      </c>
      <c r="F302" s="3">
        <v>1</v>
      </c>
      <c r="G302" t="s" s="48">
        <v>3901</v>
      </c>
      <c r="H302" s="3">
        <v>0</v>
      </c>
      <c r="I302" t="s" s="48">
        <v>4849</v>
      </c>
      <c r="J302" s="3">
        <v>0</v>
      </c>
      <c r="K302" s="3">
        <v>3</v>
      </c>
      <c r="L302" s="3">
        <v>2</v>
      </c>
      <c r="M302" t="s" s="48">
        <v>3901</v>
      </c>
      <c r="N302" s="3">
        <v>0</v>
      </c>
      <c r="O302" t="s" s="48">
        <v>4850</v>
      </c>
      <c r="P302" s="3">
        <v>0</v>
      </c>
      <c r="Q302" s="3">
        <v>3</v>
      </c>
      <c r="R302" s="3">
        <v>3</v>
      </c>
      <c r="S302" t="s" s="48">
        <v>3901</v>
      </c>
      <c r="T302" s="3">
        <v>0</v>
      </c>
      <c r="U302" t="s" s="48">
        <v>4851</v>
      </c>
      <c r="V302" s="3">
        <v>0</v>
      </c>
      <c r="W302" s="3">
        <v>3</v>
      </c>
      <c r="X302" s="3">
        <v>4</v>
      </c>
      <c r="Y302" t="s" s="48">
        <v>3901</v>
      </c>
      <c r="Z302" s="3">
        <v>200</v>
      </c>
      <c r="AA302" t="s" s="48">
        <v>4851</v>
      </c>
      <c r="AB302" s="3">
        <v>0</v>
      </c>
      <c r="AC302" s="3">
        <v>3</v>
      </c>
      <c r="AD302" s="3">
        <v>5</v>
      </c>
      <c r="AE302" t="s" s="48">
        <v>4813</v>
      </c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</row>
    <row r="303" ht="14.25" customHeight="1">
      <c r="A303" s="52">
        <v>200</v>
      </c>
      <c r="B303" s="54">
        <v>0</v>
      </c>
      <c r="C303" t="s" s="2">
        <v>4852</v>
      </c>
      <c r="D303" s="5">
        <v>0</v>
      </c>
      <c r="E303" s="5">
        <v>3</v>
      </c>
      <c r="F303" s="5">
        <v>1</v>
      </c>
      <c r="G303" t="s" s="2">
        <v>3901</v>
      </c>
      <c r="H303" s="5">
        <v>0</v>
      </c>
      <c r="I303" t="s" s="2">
        <v>4853</v>
      </c>
      <c r="J303" s="5">
        <v>0</v>
      </c>
      <c r="K303" s="5">
        <v>3</v>
      </c>
      <c r="L303" s="5">
        <v>2</v>
      </c>
      <c r="M303" t="s" s="2">
        <v>3901</v>
      </c>
      <c r="N303" s="5">
        <v>0</v>
      </c>
      <c r="O303" t="s" s="2">
        <v>4854</v>
      </c>
      <c r="P303" s="5">
        <v>0</v>
      </c>
      <c r="Q303" s="5">
        <v>3</v>
      </c>
      <c r="R303" s="5">
        <v>3</v>
      </c>
      <c r="S303" t="s" s="2">
        <v>3901</v>
      </c>
      <c r="T303" s="5">
        <v>200</v>
      </c>
      <c r="U303" t="s" s="2">
        <v>4854</v>
      </c>
      <c r="V303" s="5">
        <v>0</v>
      </c>
      <c r="W303" s="5">
        <v>3</v>
      </c>
      <c r="X303" s="5">
        <v>4</v>
      </c>
      <c r="Y303" t="s" s="2">
        <v>4855</v>
      </c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</row>
    <row r="304" ht="14.25" customHeight="1">
      <c r="A304" s="52">
        <v>200</v>
      </c>
      <c r="B304" s="53">
        <v>0</v>
      </c>
      <c r="C304" t="s" s="48">
        <v>4614</v>
      </c>
      <c r="D304" s="3">
        <v>0</v>
      </c>
      <c r="E304" s="3">
        <v>3</v>
      </c>
      <c r="F304" s="3">
        <v>1</v>
      </c>
      <c r="G304" t="s" s="48">
        <v>3901</v>
      </c>
      <c r="H304" s="3">
        <v>0</v>
      </c>
      <c r="I304" t="s" s="48">
        <v>4856</v>
      </c>
      <c r="J304" s="3">
        <v>0</v>
      </c>
      <c r="K304" s="3">
        <v>3</v>
      </c>
      <c r="L304" s="3">
        <v>2</v>
      </c>
      <c r="M304" t="s" s="48">
        <v>3901</v>
      </c>
      <c r="N304" s="3">
        <v>0</v>
      </c>
      <c r="O304" t="s" s="48">
        <v>4857</v>
      </c>
      <c r="P304" s="3">
        <v>0</v>
      </c>
      <c r="Q304" s="3">
        <v>3</v>
      </c>
      <c r="R304" s="3">
        <v>3</v>
      </c>
      <c r="S304" t="s" s="48">
        <v>3901</v>
      </c>
      <c r="T304" s="3">
        <v>200</v>
      </c>
      <c r="U304" t="s" s="48">
        <v>4857</v>
      </c>
      <c r="V304" s="3">
        <v>0</v>
      </c>
      <c r="W304" s="3">
        <v>3</v>
      </c>
      <c r="X304" s="3">
        <v>4</v>
      </c>
      <c r="Y304" t="s" s="48">
        <v>4813</v>
      </c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</row>
    <row r="305" ht="14.25" customHeight="1">
      <c r="A305" s="52">
        <v>200</v>
      </c>
      <c r="B305" s="54">
        <v>0</v>
      </c>
      <c r="C305" t="s" s="2">
        <v>4858</v>
      </c>
      <c r="D305" s="5">
        <v>0</v>
      </c>
      <c r="E305" s="5">
        <v>3</v>
      </c>
      <c r="F305" s="5">
        <v>1</v>
      </c>
      <c r="G305" t="s" s="2">
        <v>3901</v>
      </c>
      <c r="H305" s="5">
        <v>0</v>
      </c>
      <c r="I305" t="s" s="2">
        <v>4859</v>
      </c>
      <c r="J305" s="5">
        <v>0</v>
      </c>
      <c r="K305" s="5">
        <v>3</v>
      </c>
      <c r="L305" s="5">
        <v>2</v>
      </c>
      <c r="M305" t="s" s="2">
        <v>3901</v>
      </c>
      <c r="N305" s="5">
        <v>0</v>
      </c>
      <c r="O305" t="s" s="2">
        <v>4860</v>
      </c>
      <c r="P305" s="5">
        <v>0</v>
      </c>
      <c r="Q305" s="5">
        <v>3</v>
      </c>
      <c r="R305" s="5">
        <v>3</v>
      </c>
      <c r="S305" t="s" s="2">
        <v>3901</v>
      </c>
      <c r="T305" s="5">
        <v>200</v>
      </c>
      <c r="U305" t="s" s="2">
        <v>4860</v>
      </c>
      <c r="V305" s="5">
        <v>0</v>
      </c>
      <c r="W305" s="5">
        <v>3</v>
      </c>
      <c r="X305" s="5">
        <v>4</v>
      </c>
      <c r="Y305" t="s" s="2">
        <v>4843</v>
      </c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</row>
    <row r="306" ht="14.25" customHeight="1">
      <c r="A306" s="52">
        <v>200</v>
      </c>
      <c r="B306" s="53">
        <v>0</v>
      </c>
      <c r="C306" t="s" s="48">
        <v>4861</v>
      </c>
      <c r="D306" s="3">
        <v>0</v>
      </c>
      <c r="E306" s="3">
        <v>3</v>
      </c>
      <c r="F306" s="3">
        <v>1</v>
      </c>
      <c r="G306" t="s" s="48">
        <v>3901</v>
      </c>
      <c r="H306" s="3">
        <v>0</v>
      </c>
      <c r="I306" t="s" s="48">
        <v>4862</v>
      </c>
      <c r="J306" s="3">
        <v>0</v>
      </c>
      <c r="K306" s="3">
        <v>3</v>
      </c>
      <c r="L306" s="3">
        <v>2</v>
      </c>
      <c r="M306" t="s" s="48">
        <v>3901</v>
      </c>
      <c r="N306" s="3">
        <v>200</v>
      </c>
      <c r="O306" t="s" s="48">
        <v>4862</v>
      </c>
      <c r="P306" s="3">
        <v>0</v>
      </c>
      <c r="Q306" s="3">
        <v>3</v>
      </c>
      <c r="R306" s="3">
        <v>3</v>
      </c>
      <c r="S306" t="s" s="48">
        <v>4863</v>
      </c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</row>
    <row r="307" ht="14.25" customHeight="1">
      <c r="A307" s="52">
        <v>200</v>
      </c>
      <c r="B307" s="54">
        <v>0</v>
      </c>
      <c r="C307" t="s" s="2">
        <v>4864</v>
      </c>
      <c r="D307" s="5">
        <v>0</v>
      </c>
      <c r="E307" s="5">
        <v>3</v>
      </c>
      <c r="F307" s="5">
        <v>1</v>
      </c>
      <c r="G307" t="s" s="2">
        <v>3901</v>
      </c>
      <c r="H307" s="5">
        <v>0</v>
      </c>
      <c r="I307" t="s" s="2">
        <v>4865</v>
      </c>
      <c r="J307" s="5">
        <v>0</v>
      </c>
      <c r="K307" s="5">
        <v>3</v>
      </c>
      <c r="L307" s="5">
        <v>2</v>
      </c>
      <c r="M307" t="s" s="2">
        <v>3901</v>
      </c>
      <c r="N307" s="5">
        <v>200</v>
      </c>
      <c r="O307" t="s" s="2">
        <v>4865</v>
      </c>
      <c r="P307" s="5">
        <v>0</v>
      </c>
      <c r="Q307" s="5">
        <v>3</v>
      </c>
      <c r="R307" s="5">
        <v>3</v>
      </c>
      <c r="S307" t="s" s="2">
        <v>4863</v>
      </c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</row>
    <row r="308" ht="14.25" customHeight="1">
      <c r="A308" s="52">
        <v>200</v>
      </c>
      <c r="B308" s="53">
        <v>0</v>
      </c>
      <c r="C308" t="s" s="48">
        <v>4866</v>
      </c>
      <c r="D308" s="3">
        <v>0</v>
      </c>
      <c r="E308" s="3">
        <v>3</v>
      </c>
      <c r="F308" s="3">
        <v>1</v>
      </c>
      <c r="G308" t="s" s="48">
        <v>3901</v>
      </c>
      <c r="H308" s="3">
        <v>0</v>
      </c>
      <c r="I308" t="s" s="48">
        <v>4867</v>
      </c>
      <c r="J308" s="3">
        <v>0</v>
      </c>
      <c r="K308" s="3">
        <v>3</v>
      </c>
      <c r="L308" s="3">
        <v>2</v>
      </c>
      <c r="M308" t="s" s="48">
        <v>3901</v>
      </c>
      <c r="N308" s="3">
        <v>0</v>
      </c>
      <c r="O308" t="s" s="48">
        <v>4868</v>
      </c>
      <c r="P308" s="3">
        <v>0</v>
      </c>
      <c r="Q308" s="3">
        <v>3</v>
      </c>
      <c r="R308" s="3">
        <v>3</v>
      </c>
      <c r="S308" t="s" s="48">
        <v>3901</v>
      </c>
      <c r="T308" s="3">
        <v>200</v>
      </c>
      <c r="U308" t="s" s="48">
        <v>4868</v>
      </c>
      <c r="V308" s="3">
        <v>0</v>
      </c>
      <c r="W308" s="3">
        <v>3</v>
      </c>
      <c r="X308" s="3">
        <v>4</v>
      </c>
      <c r="Y308" t="s" s="48">
        <v>4855</v>
      </c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</row>
    <row r="309" ht="14.25" customHeight="1">
      <c r="A309" s="52">
        <v>200</v>
      </c>
      <c r="B309" s="54">
        <v>0</v>
      </c>
      <c r="C309" t="s" s="2">
        <v>4869</v>
      </c>
      <c r="D309" s="5">
        <v>0</v>
      </c>
      <c r="E309" s="5">
        <v>3</v>
      </c>
      <c r="F309" s="5">
        <v>1</v>
      </c>
      <c r="G309" t="s" s="2">
        <v>3901</v>
      </c>
      <c r="H309" s="5">
        <v>0</v>
      </c>
      <c r="I309" t="s" s="2">
        <v>4870</v>
      </c>
      <c r="J309" s="5">
        <v>0</v>
      </c>
      <c r="K309" s="5">
        <v>3</v>
      </c>
      <c r="L309" s="5">
        <v>2</v>
      </c>
      <c r="M309" t="s" s="2">
        <v>3901</v>
      </c>
      <c r="N309" s="5">
        <v>0</v>
      </c>
      <c r="O309" t="s" s="2">
        <v>4871</v>
      </c>
      <c r="P309" s="5">
        <v>0</v>
      </c>
      <c r="Q309" s="5">
        <v>3</v>
      </c>
      <c r="R309" s="5">
        <v>3</v>
      </c>
      <c r="S309" t="s" s="2">
        <v>3901</v>
      </c>
      <c r="T309" s="5">
        <v>200</v>
      </c>
      <c r="U309" t="s" s="2">
        <v>4871</v>
      </c>
      <c r="V309" s="5">
        <v>0</v>
      </c>
      <c r="W309" s="5">
        <v>3</v>
      </c>
      <c r="X309" s="5">
        <v>4</v>
      </c>
      <c r="Y309" t="s" s="2">
        <v>4863</v>
      </c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</row>
    <row r="310" ht="14.25" customHeight="1">
      <c r="A310" s="52">
        <v>200</v>
      </c>
      <c r="B310" s="53">
        <v>0</v>
      </c>
      <c r="C310" t="s" s="48">
        <v>4872</v>
      </c>
      <c r="D310" s="3">
        <v>0</v>
      </c>
      <c r="E310" s="3">
        <v>3</v>
      </c>
      <c r="F310" s="3">
        <v>1</v>
      </c>
      <c r="G310" t="s" s="48">
        <v>3901</v>
      </c>
      <c r="H310" s="3">
        <v>0</v>
      </c>
      <c r="I310" t="s" s="48">
        <v>4873</v>
      </c>
      <c r="J310" s="3">
        <v>0</v>
      </c>
      <c r="K310" s="3">
        <v>3</v>
      </c>
      <c r="L310" s="3">
        <v>2</v>
      </c>
      <c r="M310" t="s" s="48">
        <v>3901</v>
      </c>
      <c r="N310" s="3">
        <v>0</v>
      </c>
      <c r="O310" t="s" s="48">
        <v>4874</v>
      </c>
      <c r="P310" s="3">
        <v>0</v>
      </c>
      <c r="Q310" s="3">
        <v>3</v>
      </c>
      <c r="R310" s="3">
        <v>3</v>
      </c>
      <c r="S310" t="s" s="48">
        <v>3901</v>
      </c>
      <c r="T310" s="3">
        <v>200</v>
      </c>
      <c r="U310" t="s" s="48">
        <v>4874</v>
      </c>
      <c r="V310" s="3">
        <v>0</v>
      </c>
      <c r="W310" s="3">
        <v>3</v>
      </c>
      <c r="X310" s="3">
        <v>4</v>
      </c>
      <c r="Y310" t="s" s="48">
        <v>4827</v>
      </c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</row>
    <row r="311" ht="14.25" customHeight="1">
      <c r="A311" s="52">
        <v>200</v>
      </c>
      <c r="B311" s="54">
        <v>0</v>
      </c>
      <c r="C311" t="s" s="2">
        <v>4875</v>
      </c>
      <c r="D311" s="5">
        <v>0</v>
      </c>
      <c r="E311" s="5">
        <v>3</v>
      </c>
      <c r="F311" s="5">
        <v>1</v>
      </c>
      <c r="G311" t="s" s="2">
        <v>3901</v>
      </c>
      <c r="H311" s="5">
        <v>0</v>
      </c>
      <c r="I311" t="s" s="2">
        <v>4876</v>
      </c>
      <c r="J311" s="5">
        <v>0</v>
      </c>
      <c r="K311" s="5">
        <v>3</v>
      </c>
      <c r="L311" s="5">
        <v>2</v>
      </c>
      <c r="M311" t="s" s="2">
        <v>3901</v>
      </c>
      <c r="N311" s="5">
        <v>0</v>
      </c>
      <c r="O311" t="s" s="2">
        <v>4836</v>
      </c>
      <c r="P311" s="5">
        <v>0</v>
      </c>
      <c r="Q311" s="5">
        <v>3</v>
      </c>
      <c r="R311" s="5">
        <v>3</v>
      </c>
      <c r="S311" t="s" s="2">
        <v>3901</v>
      </c>
      <c r="T311" s="5">
        <v>200</v>
      </c>
      <c r="U311" t="s" s="2">
        <v>4836</v>
      </c>
      <c r="V311" s="5">
        <v>0</v>
      </c>
      <c r="W311" s="5">
        <v>3</v>
      </c>
      <c r="X311" s="5">
        <v>4</v>
      </c>
      <c r="Y311" t="s" s="2">
        <v>4824</v>
      </c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</row>
    <row r="312" ht="14.25" customHeight="1">
      <c r="A312" s="52">
        <v>200</v>
      </c>
      <c r="B312" s="53">
        <v>0</v>
      </c>
      <c r="C312" t="s" s="48">
        <v>4877</v>
      </c>
      <c r="D312" s="3">
        <v>0</v>
      </c>
      <c r="E312" s="3">
        <v>3</v>
      </c>
      <c r="F312" s="3">
        <v>1</v>
      </c>
      <c r="G312" t="s" s="48">
        <v>3901</v>
      </c>
      <c r="H312" s="3">
        <v>0</v>
      </c>
      <c r="I312" t="s" s="48">
        <v>4878</v>
      </c>
      <c r="J312" s="3">
        <v>0</v>
      </c>
      <c r="K312" s="3">
        <v>3</v>
      </c>
      <c r="L312" s="3">
        <v>2</v>
      </c>
      <c r="M312" t="s" s="48">
        <v>3901</v>
      </c>
      <c r="N312" s="3">
        <v>200</v>
      </c>
      <c r="O312" t="s" s="48">
        <v>4878</v>
      </c>
      <c r="P312" s="3">
        <v>0</v>
      </c>
      <c r="Q312" s="3">
        <v>3</v>
      </c>
      <c r="R312" s="3">
        <v>3</v>
      </c>
      <c r="S312" t="s" s="48">
        <v>4879</v>
      </c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</row>
    <row r="313" ht="14.25" customHeight="1">
      <c r="A313" s="52">
        <v>200</v>
      </c>
      <c r="B313" s="54">
        <v>0</v>
      </c>
      <c r="C313" t="s" s="2">
        <v>4880</v>
      </c>
      <c r="D313" s="5">
        <v>0</v>
      </c>
      <c r="E313" s="5">
        <v>3</v>
      </c>
      <c r="F313" s="5">
        <v>1</v>
      </c>
      <c r="G313" t="s" s="2">
        <v>3901</v>
      </c>
      <c r="H313" s="5">
        <v>0</v>
      </c>
      <c r="I313" t="s" s="2">
        <v>4881</v>
      </c>
      <c r="J313" s="5">
        <v>0</v>
      </c>
      <c r="K313" s="5">
        <v>3</v>
      </c>
      <c r="L313" s="5">
        <v>2</v>
      </c>
      <c r="M313" t="s" s="2">
        <v>3901</v>
      </c>
      <c r="N313" s="5">
        <v>200</v>
      </c>
      <c r="O313" t="s" s="2">
        <v>4881</v>
      </c>
      <c r="P313" s="5">
        <v>0</v>
      </c>
      <c r="Q313" s="5">
        <v>3</v>
      </c>
      <c r="R313" s="5">
        <v>3</v>
      </c>
      <c r="S313" t="s" s="2">
        <v>4827</v>
      </c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</row>
    <row r="314" ht="14.25" customHeight="1">
      <c r="A314" s="52">
        <v>200</v>
      </c>
      <c r="B314" s="53">
        <v>0</v>
      </c>
      <c r="C314" t="s" s="48">
        <v>4882</v>
      </c>
      <c r="D314" s="3">
        <v>0</v>
      </c>
      <c r="E314" s="3">
        <v>3</v>
      </c>
      <c r="F314" s="3">
        <v>1</v>
      </c>
      <c r="G314" t="s" s="48">
        <v>3901</v>
      </c>
      <c r="H314" s="3">
        <v>0</v>
      </c>
      <c r="I314" t="s" s="48">
        <v>4883</v>
      </c>
      <c r="J314" s="3">
        <v>0</v>
      </c>
      <c r="K314" s="3">
        <v>3</v>
      </c>
      <c r="L314" s="3">
        <v>2</v>
      </c>
      <c r="M314" t="s" s="48">
        <v>3901</v>
      </c>
      <c r="N314" s="3">
        <v>0</v>
      </c>
      <c r="O314" t="s" s="48">
        <v>4884</v>
      </c>
      <c r="P314" s="3">
        <v>0</v>
      </c>
      <c r="Q314" s="3">
        <v>3</v>
      </c>
      <c r="R314" s="3">
        <v>3</v>
      </c>
      <c r="S314" t="s" s="48">
        <v>3901</v>
      </c>
      <c r="T314" s="3">
        <v>0</v>
      </c>
      <c r="U314" t="s" s="48">
        <v>4885</v>
      </c>
      <c r="V314" s="3">
        <v>0</v>
      </c>
      <c r="W314" s="3">
        <v>3</v>
      </c>
      <c r="X314" s="3">
        <v>4</v>
      </c>
      <c r="Y314" t="s" s="48">
        <v>3901</v>
      </c>
      <c r="Z314" s="3">
        <v>200</v>
      </c>
      <c r="AA314" t="s" s="48">
        <v>4885</v>
      </c>
      <c r="AB314" s="3">
        <v>0</v>
      </c>
      <c r="AC314" s="3">
        <v>3</v>
      </c>
      <c r="AD314" s="3">
        <v>5</v>
      </c>
      <c r="AE314" t="s" s="48">
        <v>4813</v>
      </c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</row>
    <row r="315" ht="14.25" customHeight="1">
      <c r="A315" s="52">
        <v>200</v>
      </c>
      <c r="B315" s="54">
        <v>0</v>
      </c>
      <c r="C315" t="s" s="2">
        <v>4886</v>
      </c>
      <c r="D315" s="5">
        <v>0</v>
      </c>
      <c r="E315" s="5">
        <v>3</v>
      </c>
      <c r="F315" s="5">
        <v>1</v>
      </c>
      <c r="G315" t="s" s="2">
        <v>3901</v>
      </c>
      <c r="H315" s="5">
        <v>0</v>
      </c>
      <c r="I315" t="s" s="2">
        <v>4887</v>
      </c>
      <c r="J315" s="5">
        <v>0</v>
      </c>
      <c r="K315" s="5">
        <v>3</v>
      </c>
      <c r="L315" s="5">
        <v>2</v>
      </c>
      <c r="M315" t="s" s="2">
        <v>3901</v>
      </c>
      <c r="N315" s="5">
        <v>200</v>
      </c>
      <c r="O315" t="s" s="2">
        <v>4887</v>
      </c>
      <c r="P315" s="5">
        <v>0</v>
      </c>
      <c r="Q315" s="5">
        <v>3</v>
      </c>
      <c r="R315" s="5">
        <v>3</v>
      </c>
      <c r="S315" t="s" s="2">
        <v>4879</v>
      </c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</row>
    <row r="316" ht="14.25" customHeight="1">
      <c r="A316" s="52">
        <v>200</v>
      </c>
      <c r="B316" s="53">
        <v>0</v>
      </c>
      <c r="C316" t="s" s="48">
        <v>4888</v>
      </c>
      <c r="D316" s="3">
        <v>0</v>
      </c>
      <c r="E316" s="3">
        <v>3</v>
      </c>
      <c r="F316" s="3">
        <v>1</v>
      </c>
      <c r="G316" t="s" s="48">
        <v>3901</v>
      </c>
      <c r="H316" s="3">
        <v>0</v>
      </c>
      <c r="I316" t="s" s="48">
        <v>4889</v>
      </c>
      <c r="J316" s="3">
        <v>0</v>
      </c>
      <c r="K316" s="3">
        <v>3</v>
      </c>
      <c r="L316" s="3">
        <v>2</v>
      </c>
      <c r="M316" t="s" s="48">
        <v>3901</v>
      </c>
      <c r="N316" s="3">
        <v>0</v>
      </c>
      <c r="O316" t="s" s="48">
        <v>4890</v>
      </c>
      <c r="P316" s="3">
        <v>0</v>
      </c>
      <c r="Q316" s="3">
        <v>3</v>
      </c>
      <c r="R316" s="3">
        <v>3</v>
      </c>
      <c r="S316" t="s" s="48">
        <v>3901</v>
      </c>
      <c r="T316" s="3">
        <v>200</v>
      </c>
      <c r="U316" t="s" s="48">
        <v>4890</v>
      </c>
      <c r="V316" s="3">
        <v>0</v>
      </c>
      <c r="W316" s="3">
        <v>3</v>
      </c>
      <c r="X316" s="3">
        <v>4</v>
      </c>
      <c r="Y316" t="s" s="48">
        <v>4810</v>
      </c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</row>
    <row r="317" ht="14.25" customHeight="1">
      <c r="A317" s="52">
        <v>200</v>
      </c>
      <c r="B317" s="54">
        <v>0</v>
      </c>
      <c r="C317" t="s" s="2">
        <v>4891</v>
      </c>
      <c r="D317" s="5">
        <v>0</v>
      </c>
      <c r="E317" s="5">
        <v>3</v>
      </c>
      <c r="F317" s="5">
        <v>1</v>
      </c>
      <c r="G317" t="s" s="2">
        <v>3901</v>
      </c>
      <c r="H317" s="5">
        <v>200</v>
      </c>
      <c r="I317" t="s" s="2">
        <v>4891</v>
      </c>
      <c r="J317" s="5">
        <v>0</v>
      </c>
      <c r="K317" s="5">
        <v>3</v>
      </c>
      <c r="L317" s="5">
        <v>2</v>
      </c>
      <c r="M317" t="s" s="2">
        <v>4810</v>
      </c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</row>
    <row r="318" ht="14.25" customHeight="1">
      <c r="A318" s="52">
        <v>200</v>
      </c>
      <c r="B318" s="53">
        <v>0</v>
      </c>
      <c r="C318" t="s" s="48">
        <v>4892</v>
      </c>
      <c r="D318" s="3">
        <v>0</v>
      </c>
      <c r="E318" s="3">
        <v>3</v>
      </c>
      <c r="F318" s="3">
        <v>1</v>
      </c>
      <c r="G318" t="s" s="48">
        <v>3901</v>
      </c>
      <c r="H318" s="3">
        <v>200</v>
      </c>
      <c r="I318" t="s" s="48">
        <v>4892</v>
      </c>
      <c r="J318" s="3">
        <v>0</v>
      </c>
      <c r="K318" s="3">
        <v>3</v>
      </c>
      <c r="L318" s="3">
        <v>2</v>
      </c>
      <c r="M318" t="s" s="48">
        <v>4843</v>
      </c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</row>
    <row r="319" ht="14.25" customHeight="1">
      <c r="A319" s="52">
        <v>200</v>
      </c>
      <c r="B319" s="54">
        <v>0</v>
      </c>
      <c r="C319" t="s" s="2">
        <v>4893</v>
      </c>
      <c r="D319" s="5">
        <v>0</v>
      </c>
      <c r="E319" s="5">
        <v>3</v>
      </c>
      <c r="F319" s="5">
        <v>1</v>
      </c>
      <c r="G319" t="s" s="2">
        <v>3901</v>
      </c>
      <c r="H319" s="5">
        <v>0</v>
      </c>
      <c r="I319" t="s" s="2">
        <v>4894</v>
      </c>
      <c r="J319" s="5">
        <v>0</v>
      </c>
      <c r="K319" s="5">
        <v>3</v>
      </c>
      <c r="L319" s="5">
        <v>2</v>
      </c>
      <c r="M319" t="s" s="2">
        <v>3901</v>
      </c>
      <c r="N319" s="5">
        <v>0</v>
      </c>
      <c r="O319" t="s" s="2">
        <v>4895</v>
      </c>
      <c r="P319" s="5">
        <v>0</v>
      </c>
      <c r="Q319" s="5">
        <v>3</v>
      </c>
      <c r="R319" s="5">
        <v>3</v>
      </c>
      <c r="S319" t="s" s="2">
        <v>3901</v>
      </c>
      <c r="T319" s="5">
        <v>200</v>
      </c>
      <c r="U319" t="s" s="2">
        <v>4895</v>
      </c>
      <c r="V319" s="5">
        <v>0</v>
      </c>
      <c r="W319" s="5">
        <v>3</v>
      </c>
      <c r="X319" s="5">
        <v>4</v>
      </c>
      <c r="Y319" t="s" s="2">
        <v>4810</v>
      </c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</row>
    <row r="320" ht="14.25" customHeight="1">
      <c r="A320" s="52">
        <v>200</v>
      </c>
      <c r="B320" s="53">
        <v>0</v>
      </c>
      <c r="C320" t="s" s="48">
        <v>4896</v>
      </c>
      <c r="D320" s="3">
        <v>0</v>
      </c>
      <c r="E320" s="3">
        <v>3</v>
      </c>
      <c r="F320" s="3">
        <v>1</v>
      </c>
      <c r="G320" t="s" s="48">
        <v>3901</v>
      </c>
      <c r="H320" s="3">
        <v>200</v>
      </c>
      <c r="I320" t="s" s="48">
        <v>4896</v>
      </c>
      <c r="J320" s="3">
        <v>0</v>
      </c>
      <c r="K320" s="3">
        <v>3</v>
      </c>
      <c r="L320" s="3">
        <v>2</v>
      </c>
      <c r="M320" t="s" s="48">
        <v>4863</v>
      </c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</row>
    <row r="321" ht="14.25" customHeight="1">
      <c r="A321" s="52">
        <v>200</v>
      </c>
      <c r="B321" s="54">
        <v>0</v>
      </c>
      <c r="C321" t="s" s="2">
        <v>4869</v>
      </c>
      <c r="D321" s="5">
        <v>0</v>
      </c>
      <c r="E321" s="5">
        <v>3</v>
      </c>
      <c r="F321" s="5">
        <v>1</v>
      </c>
      <c r="G321" t="s" s="2">
        <v>3901</v>
      </c>
      <c r="H321" s="5">
        <v>0</v>
      </c>
      <c r="I321" t="s" s="2">
        <v>4897</v>
      </c>
      <c r="J321" s="5">
        <v>0</v>
      </c>
      <c r="K321" s="5">
        <v>3</v>
      </c>
      <c r="L321" s="5">
        <v>2</v>
      </c>
      <c r="M321" t="s" s="2">
        <v>3901</v>
      </c>
      <c r="N321" s="5">
        <v>200</v>
      </c>
      <c r="O321" t="s" s="2">
        <v>4897</v>
      </c>
      <c r="P321" s="5">
        <v>0</v>
      </c>
      <c r="Q321" s="5">
        <v>3</v>
      </c>
      <c r="R321" s="5">
        <v>3</v>
      </c>
      <c r="S321" t="s" s="2">
        <v>4810</v>
      </c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</row>
    <row r="322" ht="14.25" customHeight="1">
      <c r="A322" s="52">
        <v>200</v>
      </c>
      <c r="B322" s="53">
        <v>0</v>
      </c>
      <c r="C322" t="s" s="48">
        <v>4898</v>
      </c>
      <c r="D322" s="3">
        <v>0</v>
      </c>
      <c r="E322" s="3">
        <v>3</v>
      </c>
      <c r="F322" s="3">
        <v>1</v>
      </c>
      <c r="G322" t="s" s="48">
        <v>3901</v>
      </c>
      <c r="H322" s="3">
        <v>0</v>
      </c>
      <c r="I322" t="s" s="48">
        <v>4899</v>
      </c>
      <c r="J322" s="3">
        <v>0</v>
      </c>
      <c r="K322" s="3">
        <v>3</v>
      </c>
      <c r="L322" s="3">
        <v>2</v>
      </c>
      <c r="M322" t="s" s="48">
        <v>3901</v>
      </c>
      <c r="N322" s="3">
        <v>0</v>
      </c>
      <c r="O322" t="s" s="48">
        <v>4900</v>
      </c>
      <c r="P322" s="3">
        <v>0</v>
      </c>
      <c r="Q322" s="3">
        <v>3</v>
      </c>
      <c r="R322" s="3">
        <v>3</v>
      </c>
      <c r="S322" t="s" s="48">
        <v>3901</v>
      </c>
      <c r="T322" s="3">
        <v>200</v>
      </c>
      <c r="U322" t="s" s="48">
        <v>4900</v>
      </c>
      <c r="V322" s="3">
        <v>0</v>
      </c>
      <c r="W322" s="3">
        <v>3</v>
      </c>
      <c r="X322" s="3">
        <v>4</v>
      </c>
      <c r="Y322" t="s" s="48">
        <v>4879</v>
      </c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</row>
    <row r="323" ht="14.25" customHeight="1">
      <c r="A323" s="52">
        <v>200</v>
      </c>
      <c r="B323" s="54">
        <v>0</v>
      </c>
      <c r="C323" t="s" s="2">
        <v>4901</v>
      </c>
      <c r="D323" s="5">
        <v>0</v>
      </c>
      <c r="E323" s="5">
        <v>3</v>
      </c>
      <c r="F323" s="5">
        <v>1</v>
      </c>
      <c r="G323" t="s" s="2">
        <v>3901</v>
      </c>
      <c r="H323" s="5">
        <v>200</v>
      </c>
      <c r="I323" t="s" s="2">
        <v>4901</v>
      </c>
      <c r="J323" s="5">
        <v>0</v>
      </c>
      <c r="K323" s="5">
        <v>3</v>
      </c>
      <c r="L323" s="5">
        <v>2</v>
      </c>
      <c r="M323" t="s" s="2">
        <v>4863</v>
      </c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</row>
    <row r="324" ht="14.25" customHeight="1">
      <c r="A324" s="52">
        <v>200</v>
      </c>
      <c r="B324" s="53">
        <v>0</v>
      </c>
      <c r="C324" t="s" s="48">
        <v>4603</v>
      </c>
      <c r="D324" s="3">
        <v>0</v>
      </c>
      <c r="E324" s="3">
        <v>3</v>
      </c>
      <c r="F324" s="3">
        <v>1</v>
      </c>
      <c r="G324" t="s" s="48">
        <v>3901</v>
      </c>
      <c r="H324" s="3">
        <v>0</v>
      </c>
      <c r="I324" t="s" s="48">
        <v>4902</v>
      </c>
      <c r="J324" s="3">
        <v>0</v>
      </c>
      <c r="K324" s="3">
        <v>3</v>
      </c>
      <c r="L324" s="3">
        <v>2</v>
      </c>
      <c r="M324" t="s" s="48">
        <v>3901</v>
      </c>
      <c r="N324" s="3">
        <v>0</v>
      </c>
      <c r="O324" t="s" s="48">
        <v>4903</v>
      </c>
      <c r="P324" s="3">
        <v>0</v>
      </c>
      <c r="Q324" s="3">
        <v>3</v>
      </c>
      <c r="R324" s="3">
        <v>3</v>
      </c>
      <c r="S324" t="s" s="48">
        <v>3901</v>
      </c>
      <c r="T324" s="3">
        <v>200</v>
      </c>
      <c r="U324" t="s" s="48">
        <v>4903</v>
      </c>
      <c r="V324" s="3">
        <v>0</v>
      </c>
      <c r="W324" s="3">
        <v>3</v>
      </c>
      <c r="X324" s="3">
        <v>4</v>
      </c>
      <c r="Y324" t="s" s="48">
        <v>4879</v>
      </c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</row>
    <row r="325" ht="14.25" customHeight="1">
      <c r="A325" s="52">
        <v>200</v>
      </c>
      <c r="B325" s="54">
        <v>0</v>
      </c>
      <c r="C325" t="s" s="2">
        <v>4904</v>
      </c>
      <c r="D325" s="5">
        <v>0</v>
      </c>
      <c r="E325" s="5">
        <v>3</v>
      </c>
      <c r="F325" s="5">
        <v>1</v>
      </c>
      <c r="G325" t="s" s="2">
        <v>3901</v>
      </c>
      <c r="H325" s="5">
        <v>0</v>
      </c>
      <c r="I325" t="s" s="2">
        <v>4905</v>
      </c>
      <c r="J325" s="5">
        <v>0</v>
      </c>
      <c r="K325" s="5">
        <v>3</v>
      </c>
      <c r="L325" s="5">
        <v>2</v>
      </c>
      <c r="M325" t="s" s="2">
        <v>3901</v>
      </c>
      <c r="N325" s="5">
        <v>0</v>
      </c>
      <c r="O325" t="s" s="2">
        <v>4906</v>
      </c>
      <c r="P325" s="5">
        <v>0</v>
      </c>
      <c r="Q325" s="5">
        <v>3</v>
      </c>
      <c r="R325" s="5">
        <v>3</v>
      </c>
      <c r="S325" t="s" s="2">
        <v>3901</v>
      </c>
      <c r="T325" s="5">
        <v>200</v>
      </c>
      <c r="U325" t="s" s="2">
        <v>4906</v>
      </c>
      <c r="V325" s="5">
        <v>0</v>
      </c>
      <c r="W325" s="5">
        <v>3</v>
      </c>
      <c r="X325" s="5">
        <v>4</v>
      </c>
      <c r="Y325" t="s" s="2">
        <v>4824</v>
      </c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</row>
    <row r="326" ht="14.25" customHeight="1">
      <c r="A326" s="52">
        <v>200</v>
      </c>
      <c r="B326" s="53">
        <v>0</v>
      </c>
      <c r="C326" t="s" s="48">
        <v>4610</v>
      </c>
      <c r="D326" s="3">
        <v>0</v>
      </c>
      <c r="E326" s="3">
        <v>3</v>
      </c>
      <c r="F326" s="3">
        <v>1</v>
      </c>
      <c r="G326" t="s" s="48">
        <v>3901</v>
      </c>
      <c r="H326" s="3">
        <v>0</v>
      </c>
      <c r="I326" t="s" s="48">
        <v>4907</v>
      </c>
      <c r="J326" s="3">
        <v>0</v>
      </c>
      <c r="K326" s="3">
        <v>3</v>
      </c>
      <c r="L326" s="3">
        <v>2</v>
      </c>
      <c r="M326" t="s" s="48">
        <v>3901</v>
      </c>
      <c r="N326" s="3">
        <v>200</v>
      </c>
      <c r="O326" t="s" s="48">
        <v>4907</v>
      </c>
      <c r="P326" s="3">
        <v>0</v>
      </c>
      <c r="Q326" s="3">
        <v>3</v>
      </c>
      <c r="R326" s="3">
        <v>3</v>
      </c>
      <c r="S326" t="s" s="48">
        <v>4810</v>
      </c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</row>
    <row r="327" ht="14.25" customHeight="1">
      <c r="A327" s="52">
        <v>200</v>
      </c>
      <c r="B327" s="54">
        <v>0</v>
      </c>
      <c r="C327" t="s" s="2">
        <v>4908</v>
      </c>
      <c r="D327" s="5">
        <v>0</v>
      </c>
      <c r="E327" s="5">
        <v>3</v>
      </c>
      <c r="F327" s="5">
        <v>1</v>
      </c>
      <c r="G327" t="s" s="2">
        <v>3901</v>
      </c>
      <c r="H327" s="5">
        <v>0</v>
      </c>
      <c r="I327" t="s" s="2">
        <v>4886</v>
      </c>
      <c r="J327" s="5">
        <v>0</v>
      </c>
      <c r="K327" s="5">
        <v>3</v>
      </c>
      <c r="L327" s="5">
        <v>2</v>
      </c>
      <c r="M327" t="s" s="2">
        <v>3901</v>
      </c>
      <c r="N327" s="5">
        <v>0</v>
      </c>
      <c r="O327" t="s" s="2">
        <v>4887</v>
      </c>
      <c r="P327" s="5">
        <v>0</v>
      </c>
      <c r="Q327" s="5">
        <v>3</v>
      </c>
      <c r="R327" s="5">
        <v>3</v>
      </c>
      <c r="S327" t="s" s="2">
        <v>3901</v>
      </c>
      <c r="T327" s="5">
        <v>200</v>
      </c>
      <c r="U327" t="s" s="2">
        <v>4887</v>
      </c>
      <c r="V327" s="5">
        <v>0</v>
      </c>
      <c r="W327" s="5">
        <v>3</v>
      </c>
      <c r="X327" s="5">
        <v>4</v>
      </c>
      <c r="Y327" t="s" s="2">
        <v>4879</v>
      </c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</row>
    <row r="328" ht="14.25" customHeight="1">
      <c r="A328" s="52">
        <v>200</v>
      </c>
      <c r="B328" s="53">
        <v>0</v>
      </c>
      <c r="C328" t="s" s="48">
        <v>4909</v>
      </c>
      <c r="D328" s="3">
        <v>0</v>
      </c>
      <c r="E328" s="3">
        <v>3</v>
      </c>
      <c r="F328" s="3">
        <v>1</v>
      </c>
      <c r="G328" t="s" s="48">
        <v>3901</v>
      </c>
      <c r="H328" s="3">
        <v>0</v>
      </c>
      <c r="I328" t="s" s="48">
        <v>4910</v>
      </c>
      <c r="J328" s="3">
        <v>0</v>
      </c>
      <c r="K328" s="3">
        <v>3</v>
      </c>
      <c r="L328" s="3">
        <v>2</v>
      </c>
      <c r="M328" t="s" s="48">
        <v>3901</v>
      </c>
      <c r="N328" s="3">
        <v>0</v>
      </c>
      <c r="O328" t="s" s="48">
        <v>4911</v>
      </c>
      <c r="P328" s="3">
        <v>0</v>
      </c>
      <c r="Q328" s="3">
        <v>3</v>
      </c>
      <c r="R328" s="3">
        <v>3</v>
      </c>
      <c r="S328" t="s" s="48">
        <v>3901</v>
      </c>
      <c r="T328" s="3">
        <v>200</v>
      </c>
      <c r="U328" t="s" s="48">
        <v>4911</v>
      </c>
      <c r="V328" s="3">
        <v>0</v>
      </c>
      <c r="W328" s="3">
        <v>3</v>
      </c>
      <c r="X328" s="3">
        <v>4</v>
      </c>
      <c r="Y328" t="s" s="48">
        <v>4827</v>
      </c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</row>
    <row r="329" ht="14.25" customHeight="1">
      <c r="A329" s="52">
        <v>200</v>
      </c>
      <c r="B329" s="54">
        <v>0</v>
      </c>
      <c r="C329" t="s" s="2">
        <v>4912</v>
      </c>
      <c r="D329" s="5">
        <v>0</v>
      </c>
      <c r="E329" s="5">
        <v>3</v>
      </c>
      <c r="F329" s="5">
        <v>1</v>
      </c>
      <c r="G329" t="s" s="2">
        <v>3901</v>
      </c>
      <c r="H329" s="5">
        <v>0</v>
      </c>
      <c r="I329" t="s" s="2">
        <v>4908</v>
      </c>
      <c r="J329" s="5">
        <v>0</v>
      </c>
      <c r="K329" s="5">
        <v>3</v>
      </c>
      <c r="L329" s="5">
        <v>2</v>
      </c>
      <c r="M329" t="s" s="2">
        <v>3901</v>
      </c>
      <c r="N329" s="5">
        <v>0</v>
      </c>
      <c r="O329" t="s" s="2">
        <v>4913</v>
      </c>
      <c r="P329" s="5">
        <v>0</v>
      </c>
      <c r="Q329" s="5">
        <v>3</v>
      </c>
      <c r="R329" s="5">
        <v>3</v>
      </c>
      <c r="S329" t="s" s="2">
        <v>3901</v>
      </c>
      <c r="T329" s="5">
        <v>0</v>
      </c>
      <c r="U329" t="s" s="2">
        <v>4914</v>
      </c>
      <c r="V329" s="5">
        <v>0</v>
      </c>
      <c r="W329" s="5">
        <v>3</v>
      </c>
      <c r="X329" s="5">
        <v>4</v>
      </c>
      <c r="Y329" t="s" s="2">
        <v>3901</v>
      </c>
      <c r="Z329" s="5">
        <v>200</v>
      </c>
      <c r="AA329" t="s" s="2">
        <v>4914</v>
      </c>
      <c r="AB329" s="5">
        <v>0</v>
      </c>
      <c r="AC329" s="5">
        <v>3</v>
      </c>
      <c r="AD329" s="5">
        <v>5</v>
      </c>
      <c r="AE329" t="s" s="2">
        <v>4863</v>
      </c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</row>
    <row r="330" ht="14.25" customHeight="1">
      <c r="A330" s="52">
        <v>200</v>
      </c>
      <c r="B330" s="53">
        <v>0</v>
      </c>
      <c r="C330" t="s" s="48">
        <v>4614</v>
      </c>
      <c r="D330" s="3">
        <v>0</v>
      </c>
      <c r="E330" s="3">
        <v>3</v>
      </c>
      <c r="F330" s="3">
        <v>1</v>
      </c>
      <c r="G330" t="s" s="48">
        <v>3901</v>
      </c>
      <c r="H330" s="3">
        <v>0</v>
      </c>
      <c r="I330" t="s" s="48">
        <v>4915</v>
      </c>
      <c r="J330" s="3">
        <v>0</v>
      </c>
      <c r="K330" s="3">
        <v>3</v>
      </c>
      <c r="L330" s="3">
        <v>2</v>
      </c>
      <c r="M330" t="s" s="48">
        <v>3901</v>
      </c>
      <c r="N330" s="3">
        <v>0</v>
      </c>
      <c r="O330" t="s" s="48">
        <v>4916</v>
      </c>
      <c r="P330" s="3">
        <v>0</v>
      </c>
      <c r="Q330" s="3">
        <v>3</v>
      </c>
      <c r="R330" s="3">
        <v>3</v>
      </c>
      <c r="S330" t="s" s="48">
        <v>3901</v>
      </c>
      <c r="T330" s="3">
        <v>200</v>
      </c>
      <c r="U330" t="s" s="48">
        <v>4916</v>
      </c>
      <c r="V330" s="3">
        <v>0</v>
      </c>
      <c r="W330" s="3">
        <v>3</v>
      </c>
      <c r="X330" s="3">
        <v>4</v>
      </c>
      <c r="Y330" t="s" s="48">
        <v>4843</v>
      </c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</row>
    <row r="331" ht="14.25" customHeight="1">
      <c r="A331" s="52">
        <v>200</v>
      </c>
      <c r="B331" s="54">
        <v>0</v>
      </c>
      <c r="C331" t="s" s="2">
        <v>4917</v>
      </c>
      <c r="D331" s="5">
        <v>0</v>
      </c>
      <c r="E331" s="5">
        <v>3</v>
      </c>
      <c r="F331" s="5">
        <v>1</v>
      </c>
      <c r="G331" t="s" s="2">
        <v>3901</v>
      </c>
      <c r="H331" s="5">
        <v>0</v>
      </c>
      <c r="I331" t="s" s="2">
        <v>4918</v>
      </c>
      <c r="J331" s="5">
        <v>0</v>
      </c>
      <c r="K331" s="5">
        <v>3</v>
      </c>
      <c r="L331" s="5">
        <v>2</v>
      </c>
      <c r="M331" t="s" s="2">
        <v>3901</v>
      </c>
      <c r="N331" s="5">
        <v>0</v>
      </c>
      <c r="O331" t="s" s="2">
        <v>4919</v>
      </c>
      <c r="P331" s="5">
        <v>0</v>
      </c>
      <c r="Q331" s="5">
        <v>3</v>
      </c>
      <c r="R331" s="5">
        <v>3</v>
      </c>
      <c r="S331" t="s" s="2">
        <v>3901</v>
      </c>
      <c r="T331" s="5">
        <v>200</v>
      </c>
      <c r="U331" t="s" s="2">
        <v>4919</v>
      </c>
      <c r="V331" s="5">
        <v>0</v>
      </c>
      <c r="W331" s="5">
        <v>3</v>
      </c>
      <c r="X331" s="5">
        <v>4</v>
      </c>
      <c r="Y331" t="s" s="2">
        <v>4827</v>
      </c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</row>
    <row r="332" ht="14.25" customHeight="1">
      <c r="A332" s="52">
        <v>200</v>
      </c>
      <c r="B332" s="53">
        <v>0</v>
      </c>
      <c r="C332" t="s" s="48">
        <v>4920</v>
      </c>
      <c r="D332" s="3">
        <v>0</v>
      </c>
      <c r="E332" s="3">
        <v>3</v>
      </c>
      <c r="F332" s="3">
        <v>1</v>
      </c>
      <c r="G332" t="s" s="48">
        <v>3901</v>
      </c>
      <c r="H332" s="3">
        <v>0</v>
      </c>
      <c r="I332" t="s" s="48">
        <v>4921</v>
      </c>
      <c r="J332" s="3">
        <v>0</v>
      </c>
      <c r="K332" s="3">
        <v>3</v>
      </c>
      <c r="L332" s="3">
        <v>2</v>
      </c>
      <c r="M332" t="s" s="48">
        <v>3901</v>
      </c>
      <c r="N332" s="3">
        <v>0</v>
      </c>
      <c r="O332" t="s" s="48">
        <v>4922</v>
      </c>
      <c r="P332" s="3">
        <v>0</v>
      </c>
      <c r="Q332" s="3">
        <v>3</v>
      </c>
      <c r="R332" s="3">
        <v>3</v>
      </c>
      <c r="S332" t="s" s="48">
        <v>3901</v>
      </c>
      <c r="T332" s="3">
        <v>0</v>
      </c>
      <c r="U332" t="s" s="48">
        <v>4923</v>
      </c>
      <c r="V332" s="3">
        <v>0</v>
      </c>
      <c r="W332" s="3">
        <v>3</v>
      </c>
      <c r="X332" s="3">
        <v>4</v>
      </c>
      <c r="Y332" t="s" s="48">
        <v>3901</v>
      </c>
      <c r="Z332" s="3">
        <v>0</v>
      </c>
      <c r="AA332" t="s" s="48">
        <v>4924</v>
      </c>
      <c r="AB332" s="3">
        <v>0</v>
      </c>
      <c r="AC332" s="3">
        <v>3</v>
      </c>
      <c r="AD332" s="3">
        <v>5</v>
      </c>
      <c r="AE332" t="s" s="48">
        <v>3901</v>
      </c>
      <c r="AF332" s="3">
        <v>200</v>
      </c>
      <c r="AG332" t="s" s="48">
        <v>4924</v>
      </c>
      <c r="AH332" s="3">
        <v>0</v>
      </c>
      <c r="AI332" s="3">
        <v>3</v>
      </c>
      <c r="AJ332" s="3">
        <v>6</v>
      </c>
      <c r="AK332" t="s" s="48">
        <v>4843</v>
      </c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</row>
    <row r="333" ht="14.25" customHeight="1">
      <c r="A333" s="52">
        <v>250</v>
      </c>
      <c r="B333" s="54">
        <v>0</v>
      </c>
      <c r="C333" t="s" s="2">
        <v>4925</v>
      </c>
      <c r="D333" s="5">
        <v>0</v>
      </c>
      <c r="E333" s="5">
        <v>7</v>
      </c>
      <c r="F333" s="5">
        <v>1</v>
      </c>
      <c r="G333" t="s" s="2">
        <v>3901</v>
      </c>
      <c r="H333" s="5">
        <v>0</v>
      </c>
      <c r="I333" t="s" s="2">
        <v>4926</v>
      </c>
      <c r="J333" s="5">
        <v>0</v>
      </c>
      <c r="K333" s="5">
        <v>7</v>
      </c>
      <c r="L333" s="5">
        <v>2</v>
      </c>
      <c r="M333" t="s" s="2">
        <v>3901</v>
      </c>
      <c r="N333" s="5">
        <v>0</v>
      </c>
      <c r="O333" t="s" s="2">
        <v>4927</v>
      </c>
      <c r="P333" s="5">
        <v>0</v>
      </c>
      <c r="Q333" s="5">
        <v>7</v>
      </c>
      <c r="R333" s="5">
        <v>3</v>
      </c>
      <c r="S333" t="s" s="2">
        <v>3901</v>
      </c>
      <c r="T333" s="5">
        <v>0</v>
      </c>
      <c r="U333" t="s" s="2">
        <v>4928</v>
      </c>
      <c r="V333" s="5">
        <v>0</v>
      </c>
      <c r="W333" s="5">
        <v>7</v>
      </c>
      <c r="X333" s="5">
        <v>4</v>
      </c>
      <c r="Y333" t="s" s="2">
        <v>3901</v>
      </c>
      <c r="Z333" s="5">
        <v>0</v>
      </c>
      <c r="AA333" t="s" s="2">
        <v>4929</v>
      </c>
      <c r="AB333" s="5">
        <v>0</v>
      </c>
      <c r="AC333" s="5">
        <v>7</v>
      </c>
      <c r="AD333" s="5">
        <v>5</v>
      </c>
      <c r="AE333" t="s" s="2">
        <v>3901</v>
      </c>
      <c r="AF333" s="5">
        <v>0</v>
      </c>
      <c r="AG333" t="s" s="2">
        <v>4930</v>
      </c>
      <c r="AH333" s="5">
        <v>0</v>
      </c>
      <c r="AI333" s="5">
        <v>7</v>
      </c>
      <c r="AJ333" s="5">
        <v>6</v>
      </c>
      <c r="AK333" t="s" s="2">
        <v>3901</v>
      </c>
      <c r="AL333" s="5">
        <v>250</v>
      </c>
      <c r="AM333" t="s" s="2">
        <v>4931</v>
      </c>
      <c r="AN333" s="5">
        <v>10</v>
      </c>
      <c r="AO333" s="5">
        <v>7</v>
      </c>
      <c r="AP333" s="5">
        <v>7</v>
      </c>
      <c r="AQ333" t="s" s="2">
        <v>4932</v>
      </c>
      <c r="AR333" s="4"/>
      <c r="AS333" s="4"/>
      <c r="AT333" s="4"/>
      <c r="AU333" s="4"/>
      <c r="AV333" s="4"/>
      <c r="AW333" s="4"/>
      <c r="AX333" s="4"/>
    </row>
    <row r="334" ht="14.25" customHeight="1">
      <c r="A334" s="52">
        <v>250</v>
      </c>
      <c r="B334" s="53">
        <v>0</v>
      </c>
      <c r="C334" t="s" s="48">
        <v>4933</v>
      </c>
      <c r="D334" s="3">
        <v>0</v>
      </c>
      <c r="E334" s="3">
        <v>7</v>
      </c>
      <c r="F334" s="3">
        <v>1</v>
      </c>
      <c r="G334" t="s" s="48">
        <v>3901</v>
      </c>
      <c r="H334" s="3">
        <v>0</v>
      </c>
      <c r="I334" t="s" s="48">
        <v>4934</v>
      </c>
      <c r="J334" s="3">
        <v>0</v>
      </c>
      <c r="K334" s="3">
        <v>7</v>
      </c>
      <c r="L334" s="3">
        <v>2</v>
      </c>
      <c r="M334" t="s" s="48">
        <v>3901</v>
      </c>
      <c r="N334" s="3">
        <v>0</v>
      </c>
      <c r="O334" t="s" s="48">
        <v>4935</v>
      </c>
      <c r="P334" s="3">
        <v>0</v>
      </c>
      <c r="Q334" s="3">
        <v>7</v>
      </c>
      <c r="R334" s="3">
        <v>3</v>
      </c>
      <c r="S334" t="s" s="48">
        <v>3901</v>
      </c>
      <c r="T334" s="3">
        <v>250</v>
      </c>
      <c r="U334" t="s" s="48">
        <v>4936</v>
      </c>
      <c r="V334" s="3">
        <v>10</v>
      </c>
      <c r="W334" s="3">
        <v>7</v>
      </c>
      <c r="X334" s="3">
        <v>4</v>
      </c>
      <c r="Y334" t="s" s="48">
        <v>4932</v>
      </c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</row>
    <row r="335" ht="14.25" customHeight="1">
      <c r="A335" s="52">
        <v>250</v>
      </c>
      <c r="B335" s="54">
        <v>0</v>
      </c>
      <c r="C335" t="s" s="2">
        <v>4937</v>
      </c>
      <c r="D335" s="5">
        <v>0</v>
      </c>
      <c r="E335" s="5">
        <v>7</v>
      </c>
      <c r="F335" s="5">
        <v>1</v>
      </c>
      <c r="G335" t="s" s="2">
        <v>3901</v>
      </c>
      <c r="H335" s="5">
        <v>0</v>
      </c>
      <c r="I335" t="s" s="2">
        <v>4938</v>
      </c>
      <c r="J335" s="5">
        <v>0</v>
      </c>
      <c r="K335" s="5">
        <v>7</v>
      </c>
      <c r="L335" s="5">
        <v>2</v>
      </c>
      <c r="M335" t="s" s="2">
        <v>3901</v>
      </c>
      <c r="N335" s="5">
        <v>250</v>
      </c>
      <c r="O335" t="s" s="2">
        <v>4939</v>
      </c>
      <c r="P335" s="5">
        <v>10</v>
      </c>
      <c r="Q335" s="5">
        <v>7</v>
      </c>
      <c r="R335" s="5">
        <v>3</v>
      </c>
      <c r="S335" t="s" s="2">
        <v>4932</v>
      </c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</row>
    <row r="336" ht="14.25" customHeight="1">
      <c r="A336" s="52">
        <v>250</v>
      </c>
      <c r="B336" s="53">
        <v>0</v>
      </c>
      <c r="C336" t="s" s="48">
        <v>4940</v>
      </c>
      <c r="D336" s="3">
        <v>0</v>
      </c>
      <c r="E336" s="3">
        <v>7</v>
      </c>
      <c r="F336" s="3">
        <v>1</v>
      </c>
      <c r="G336" t="s" s="48">
        <v>3901</v>
      </c>
      <c r="H336" s="3">
        <v>0</v>
      </c>
      <c r="I336" t="s" s="48">
        <v>4941</v>
      </c>
      <c r="J336" s="3">
        <v>0</v>
      </c>
      <c r="K336" s="3">
        <v>7</v>
      </c>
      <c r="L336" s="3">
        <v>2</v>
      </c>
      <c r="M336" t="s" s="48">
        <v>3901</v>
      </c>
      <c r="N336" s="3">
        <v>0</v>
      </c>
      <c r="O336" t="s" s="48">
        <v>4942</v>
      </c>
      <c r="P336" s="3">
        <v>0</v>
      </c>
      <c r="Q336" s="3">
        <v>7</v>
      </c>
      <c r="R336" s="3">
        <v>3</v>
      </c>
      <c r="S336" t="s" s="48">
        <v>3901</v>
      </c>
      <c r="T336" s="3">
        <v>0</v>
      </c>
      <c r="U336" t="s" s="48">
        <v>4943</v>
      </c>
      <c r="V336" s="3">
        <v>0</v>
      </c>
      <c r="W336" s="3">
        <v>7</v>
      </c>
      <c r="X336" s="3">
        <v>4</v>
      </c>
      <c r="Y336" t="s" s="48">
        <v>3901</v>
      </c>
      <c r="Z336" s="3">
        <v>250</v>
      </c>
      <c r="AA336" t="s" s="48">
        <v>4944</v>
      </c>
      <c r="AB336" s="3">
        <v>10</v>
      </c>
      <c r="AC336" s="3">
        <v>7</v>
      </c>
      <c r="AD336" s="3">
        <v>5</v>
      </c>
      <c r="AE336" t="s" s="48">
        <v>4932</v>
      </c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</row>
    <row r="337" ht="14.25" customHeight="1">
      <c r="A337" s="52">
        <v>250</v>
      </c>
      <c r="B337" s="54">
        <v>0</v>
      </c>
      <c r="C337" t="s" s="2">
        <v>4041</v>
      </c>
      <c r="D337" s="5">
        <v>0</v>
      </c>
      <c r="E337" s="5">
        <v>7</v>
      </c>
      <c r="F337" s="5">
        <v>1</v>
      </c>
      <c r="G337" t="s" s="2">
        <v>3901</v>
      </c>
      <c r="H337" s="5">
        <v>0</v>
      </c>
      <c r="I337" t="s" s="2">
        <v>4945</v>
      </c>
      <c r="J337" s="5">
        <v>0</v>
      </c>
      <c r="K337" s="5">
        <v>7</v>
      </c>
      <c r="L337" s="5">
        <v>2</v>
      </c>
      <c r="M337" t="s" s="2">
        <v>3901</v>
      </c>
      <c r="N337" s="5">
        <v>0</v>
      </c>
      <c r="O337" t="s" s="2">
        <v>4946</v>
      </c>
      <c r="P337" s="5">
        <v>0</v>
      </c>
      <c r="Q337" s="5">
        <v>7</v>
      </c>
      <c r="R337" s="5">
        <v>3</v>
      </c>
      <c r="S337" t="s" s="2">
        <v>3901</v>
      </c>
      <c r="T337" s="5">
        <v>250</v>
      </c>
      <c r="U337" t="s" s="2">
        <v>4947</v>
      </c>
      <c r="V337" s="5">
        <v>10</v>
      </c>
      <c r="W337" s="5">
        <v>7</v>
      </c>
      <c r="X337" s="5">
        <v>4</v>
      </c>
      <c r="Y337" t="s" s="2">
        <v>4932</v>
      </c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</row>
    <row r="338" ht="14.25" customHeight="1">
      <c r="A338" s="52">
        <v>250</v>
      </c>
      <c r="B338" s="53">
        <v>0</v>
      </c>
      <c r="C338" t="s" s="48">
        <v>4948</v>
      </c>
      <c r="D338" s="3">
        <v>0</v>
      </c>
      <c r="E338" s="3">
        <v>7</v>
      </c>
      <c r="F338" s="3">
        <v>1</v>
      </c>
      <c r="G338" t="s" s="48">
        <v>3901</v>
      </c>
      <c r="H338" s="3">
        <v>0</v>
      </c>
      <c r="I338" t="s" s="48">
        <v>4949</v>
      </c>
      <c r="J338" s="3">
        <v>0</v>
      </c>
      <c r="K338" s="3">
        <v>7</v>
      </c>
      <c r="L338" s="3">
        <v>2</v>
      </c>
      <c r="M338" t="s" s="48">
        <v>3901</v>
      </c>
      <c r="N338" s="3">
        <v>0</v>
      </c>
      <c r="O338" t="s" s="48">
        <v>4950</v>
      </c>
      <c r="P338" s="3">
        <v>0</v>
      </c>
      <c r="Q338" s="3">
        <v>7</v>
      </c>
      <c r="R338" s="3">
        <v>3</v>
      </c>
      <c r="S338" t="s" s="48">
        <v>3901</v>
      </c>
      <c r="T338" s="3">
        <v>0</v>
      </c>
      <c r="U338" t="s" s="48">
        <v>4951</v>
      </c>
      <c r="V338" s="3">
        <v>0</v>
      </c>
      <c r="W338" s="3">
        <v>7</v>
      </c>
      <c r="X338" s="3">
        <v>4</v>
      </c>
      <c r="Y338" t="s" s="48">
        <v>3901</v>
      </c>
      <c r="Z338" s="3">
        <v>250</v>
      </c>
      <c r="AA338" t="s" s="48">
        <v>4952</v>
      </c>
      <c r="AB338" s="3">
        <v>10</v>
      </c>
      <c r="AC338" s="3">
        <v>7</v>
      </c>
      <c r="AD338" s="3">
        <v>5</v>
      </c>
      <c r="AE338" t="s" s="48">
        <v>4932</v>
      </c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</row>
    <row r="339" ht="14.25" customHeight="1">
      <c r="A339" s="52">
        <v>250</v>
      </c>
      <c r="B339" s="54">
        <v>0</v>
      </c>
      <c r="C339" t="s" s="2">
        <v>4953</v>
      </c>
      <c r="D339" s="5">
        <v>0</v>
      </c>
      <c r="E339" s="5">
        <v>7</v>
      </c>
      <c r="F339" s="5">
        <v>1</v>
      </c>
      <c r="G339" t="s" s="2">
        <v>3901</v>
      </c>
      <c r="H339" s="5">
        <v>0</v>
      </c>
      <c r="I339" t="s" s="2">
        <v>4954</v>
      </c>
      <c r="J339" s="5">
        <v>0</v>
      </c>
      <c r="K339" s="5">
        <v>7</v>
      </c>
      <c r="L339" s="5">
        <v>2</v>
      </c>
      <c r="M339" t="s" s="2">
        <v>3901</v>
      </c>
      <c r="N339" s="5">
        <v>0</v>
      </c>
      <c r="O339" t="s" s="2">
        <v>4955</v>
      </c>
      <c r="P339" s="5">
        <v>0</v>
      </c>
      <c r="Q339" s="5">
        <v>7</v>
      </c>
      <c r="R339" s="5">
        <v>3</v>
      </c>
      <c r="S339" t="s" s="2">
        <v>3901</v>
      </c>
      <c r="T339" s="5">
        <v>250</v>
      </c>
      <c r="U339" t="s" s="2">
        <v>4956</v>
      </c>
      <c r="V339" s="5">
        <v>10</v>
      </c>
      <c r="W339" s="5">
        <v>7</v>
      </c>
      <c r="X339" s="5">
        <v>4</v>
      </c>
      <c r="Y339" t="s" s="2">
        <v>4932</v>
      </c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</row>
    <row r="340" ht="14.25" customHeight="1">
      <c r="A340" s="52">
        <v>250</v>
      </c>
      <c r="B340" s="53">
        <v>0</v>
      </c>
      <c r="C340" t="s" s="48">
        <v>4957</v>
      </c>
      <c r="D340" s="3">
        <v>0</v>
      </c>
      <c r="E340" s="3">
        <v>7</v>
      </c>
      <c r="F340" s="3">
        <v>1</v>
      </c>
      <c r="G340" t="s" s="48">
        <v>3901</v>
      </c>
      <c r="H340" s="3">
        <v>0</v>
      </c>
      <c r="I340" t="s" s="48">
        <v>4958</v>
      </c>
      <c r="J340" s="3">
        <v>0</v>
      </c>
      <c r="K340" s="3">
        <v>7</v>
      </c>
      <c r="L340" s="3">
        <v>2</v>
      </c>
      <c r="M340" t="s" s="48">
        <v>3901</v>
      </c>
      <c r="N340" s="3">
        <v>250</v>
      </c>
      <c r="O340" t="s" s="48">
        <v>4959</v>
      </c>
      <c r="P340" s="3">
        <v>10</v>
      </c>
      <c r="Q340" s="3">
        <v>7</v>
      </c>
      <c r="R340" s="3">
        <v>3</v>
      </c>
      <c r="S340" t="s" s="48">
        <v>4932</v>
      </c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</row>
    <row r="341" ht="14.25" customHeight="1">
      <c r="A341" s="52">
        <v>250</v>
      </c>
      <c r="B341" s="54">
        <v>0</v>
      </c>
      <c r="C341" t="s" s="2">
        <v>4960</v>
      </c>
      <c r="D341" s="5">
        <v>0</v>
      </c>
      <c r="E341" s="5">
        <v>8</v>
      </c>
      <c r="F341" s="5">
        <v>1</v>
      </c>
      <c r="G341" t="s" s="2">
        <v>3901</v>
      </c>
      <c r="H341" s="5">
        <v>0</v>
      </c>
      <c r="I341" t="s" s="2">
        <v>4961</v>
      </c>
      <c r="J341" s="5">
        <v>0</v>
      </c>
      <c r="K341" s="5">
        <v>8</v>
      </c>
      <c r="L341" s="5">
        <v>2</v>
      </c>
      <c r="M341" t="s" s="2">
        <v>3901</v>
      </c>
      <c r="N341" s="5">
        <v>0</v>
      </c>
      <c r="O341" t="s" s="2">
        <v>4962</v>
      </c>
      <c r="P341" s="5">
        <v>0</v>
      </c>
      <c r="Q341" s="5">
        <v>8</v>
      </c>
      <c r="R341" s="5">
        <v>3</v>
      </c>
      <c r="S341" t="s" s="2">
        <v>3901</v>
      </c>
      <c r="T341" s="5">
        <v>250</v>
      </c>
      <c r="U341" t="s" s="2">
        <v>4962</v>
      </c>
      <c r="V341" s="5">
        <v>0</v>
      </c>
      <c r="W341" s="5">
        <v>8</v>
      </c>
      <c r="X341" s="5">
        <v>4</v>
      </c>
      <c r="Y341" t="s" s="2">
        <v>4963</v>
      </c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</row>
    <row r="342" ht="14.25" customHeight="1">
      <c r="A342" s="52">
        <v>250</v>
      </c>
      <c r="B342" s="53">
        <v>0</v>
      </c>
      <c r="C342" t="s" s="48">
        <v>4964</v>
      </c>
      <c r="D342" s="3">
        <v>0</v>
      </c>
      <c r="E342" s="3">
        <v>7</v>
      </c>
      <c r="F342" s="3">
        <v>1</v>
      </c>
      <c r="G342" t="s" s="48">
        <v>3901</v>
      </c>
      <c r="H342" s="3">
        <v>0</v>
      </c>
      <c r="I342" t="s" s="48">
        <v>4965</v>
      </c>
      <c r="J342" s="3">
        <v>0</v>
      </c>
      <c r="K342" s="3">
        <v>7</v>
      </c>
      <c r="L342" s="3">
        <v>2</v>
      </c>
      <c r="M342" t="s" s="48">
        <v>3901</v>
      </c>
      <c r="N342" s="3">
        <v>0</v>
      </c>
      <c r="O342" t="s" s="48">
        <v>4966</v>
      </c>
      <c r="P342" s="3">
        <v>0</v>
      </c>
      <c r="Q342" s="3">
        <v>7</v>
      </c>
      <c r="R342" s="3">
        <v>3</v>
      </c>
      <c r="S342" t="s" s="48">
        <v>3901</v>
      </c>
      <c r="T342" s="3">
        <v>250</v>
      </c>
      <c r="U342" t="s" s="48">
        <v>4967</v>
      </c>
      <c r="V342" s="3">
        <v>10</v>
      </c>
      <c r="W342" s="3">
        <v>7</v>
      </c>
      <c r="X342" s="3">
        <v>4</v>
      </c>
      <c r="Y342" t="s" s="48">
        <v>4932</v>
      </c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</row>
    <row r="343" ht="14.25" customHeight="1">
      <c r="A343" s="52">
        <v>250</v>
      </c>
      <c r="B343" s="54">
        <v>0</v>
      </c>
      <c r="C343" t="s" s="2">
        <v>4968</v>
      </c>
      <c r="D343" s="5">
        <v>0</v>
      </c>
      <c r="E343" s="5">
        <v>7</v>
      </c>
      <c r="F343" s="5">
        <v>1</v>
      </c>
      <c r="G343" t="s" s="2">
        <v>3901</v>
      </c>
      <c r="H343" s="5">
        <v>250</v>
      </c>
      <c r="I343" t="s" s="2">
        <v>4967</v>
      </c>
      <c r="J343" s="5">
        <v>10</v>
      </c>
      <c r="K343" s="5">
        <v>7</v>
      </c>
      <c r="L343" s="5">
        <v>2</v>
      </c>
      <c r="M343" t="s" s="2">
        <v>4932</v>
      </c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</row>
    <row r="344" ht="14.25" customHeight="1">
      <c r="A344" s="52">
        <v>250</v>
      </c>
      <c r="B344" s="53">
        <v>0</v>
      </c>
      <c r="C344" t="s" s="48">
        <v>4969</v>
      </c>
      <c r="D344" s="3">
        <v>0</v>
      </c>
      <c r="E344" s="3">
        <v>7</v>
      </c>
      <c r="F344" s="3">
        <v>1</v>
      </c>
      <c r="G344" t="s" s="48">
        <v>3901</v>
      </c>
      <c r="H344" s="3">
        <v>0</v>
      </c>
      <c r="I344" t="s" s="48">
        <v>4970</v>
      </c>
      <c r="J344" s="3">
        <v>0</v>
      </c>
      <c r="K344" s="3">
        <v>7</v>
      </c>
      <c r="L344" s="3">
        <v>2</v>
      </c>
      <c r="M344" t="s" s="48">
        <v>3901</v>
      </c>
      <c r="N344" s="3">
        <v>0</v>
      </c>
      <c r="O344" t="s" s="48">
        <v>4971</v>
      </c>
      <c r="P344" s="3">
        <v>0</v>
      </c>
      <c r="Q344" s="3">
        <v>7</v>
      </c>
      <c r="R344" s="3">
        <v>3</v>
      </c>
      <c r="S344" t="s" s="48">
        <v>3901</v>
      </c>
      <c r="T344" s="3">
        <v>250</v>
      </c>
      <c r="U344" t="s" s="48">
        <v>4972</v>
      </c>
      <c r="V344" s="3">
        <v>10</v>
      </c>
      <c r="W344" s="3">
        <v>7</v>
      </c>
      <c r="X344" s="3">
        <v>4</v>
      </c>
      <c r="Y344" t="s" s="48">
        <v>4932</v>
      </c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</row>
    <row r="345" ht="14.25" customHeight="1">
      <c r="A345" s="52">
        <v>250</v>
      </c>
      <c r="B345" s="54">
        <v>0</v>
      </c>
      <c r="C345" t="s" s="2">
        <v>4969</v>
      </c>
      <c r="D345" s="5">
        <v>0</v>
      </c>
      <c r="E345" s="5">
        <v>7</v>
      </c>
      <c r="F345" s="5">
        <v>1</v>
      </c>
      <c r="G345" t="s" s="2">
        <v>3901</v>
      </c>
      <c r="H345" s="5">
        <v>0</v>
      </c>
      <c r="I345" t="s" s="2">
        <v>4973</v>
      </c>
      <c r="J345" s="5">
        <v>0</v>
      </c>
      <c r="K345" s="5">
        <v>7</v>
      </c>
      <c r="L345" s="5">
        <v>2</v>
      </c>
      <c r="M345" t="s" s="2">
        <v>3901</v>
      </c>
      <c r="N345" s="5">
        <v>0</v>
      </c>
      <c r="O345" t="s" s="2">
        <v>4974</v>
      </c>
      <c r="P345" s="5">
        <v>0</v>
      </c>
      <c r="Q345" s="5">
        <v>7</v>
      </c>
      <c r="R345" s="5">
        <v>3</v>
      </c>
      <c r="S345" t="s" s="2">
        <v>3901</v>
      </c>
      <c r="T345" s="5">
        <v>250</v>
      </c>
      <c r="U345" t="s" s="2">
        <v>4975</v>
      </c>
      <c r="V345" s="5">
        <v>10</v>
      </c>
      <c r="W345" s="5">
        <v>7</v>
      </c>
      <c r="X345" s="5">
        <v>4</v>
      </c>
      <c r="Y345" t="s" s="2">
        <v>4932</v>
      </c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</row>
    <row r="346" ht="14.25" customHeight="1">
      <c r="A346" s="52">
        <v>250</v>
      </c>
      <c r="B346" s="53">
        <v>0</v>
      </c>
      <c r="C346" t="s" s="48">
        <v>4738</v>
      </c>
      <c r="D346" s="3">
        <v>0</v>
      </c>
      <c r="E346" s="3">
        <v>8</v>
      </c>
      <c r="F346" s="3">
        <v>1</v>
      </c>
      <c r="G346" t="s" s="48">
        <v>3901</v>
      </c>
      <c r="H346" s="3">
        <v>0</v>
      </c>
      <c r="I346" t="s" s="48">
        <v>4976</v>
      </c>
      <c r="J346" s="3">
        <v>0</v>
      </c>
      <c r="K346" s="3">
        <v>8</v>
      </c>
      <c r="L346" s="3">
        <v>2</v>
      </c>
      <c r="M346" t="s" s="48">
        <v>3901</v>
      </c>
      <c r="N346" s="3">
        <v>0</v>
      </c>
      <c r="O346" t="s" s="48">
        <v>4977</v>
      </c>
      <c r="P346" s="3">
        <v>0</v>
      </c>
      <c r="Q346" s="3">
        <v>8</v>
      </c>
      <c r="R346" s="3">
        <v>3</v>
      </c>
      <c r="S346" t="s" s="48">
        <v>3901</v>
      </c>
      <c r="T346" s="3">
        <v>250</v>
      </c>
      <c r="U346" t="s" s="48">
        <v>4977</v>
      </c>
      <c r="V346" s="3">
        <v>0</v>
      </c>
      <c r="W346" s="3">
        <v>8</v>
      </c>
      <c r="X346" s="3">
        <v>4</v>
      </c>
      <c r="Y346" t="s" s="48">
        <v>4978</v>
      </c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</row>
    <row r="347" ht="14.25" customHeight="1">
      <c r="A347" s="52">
        <v>250</v>
      </c>
      <c r="B347" s="54">
        <v>0</v>
      </c>
      <c r="C347" t="s" s="2">
        <v>4979</v>
      </c>
      <c r="D347" s="5">
        <v>0</v>
      </c>
      <c r="E347" s="5">
        <v>7</v>
      </c>
      <c r="F347" s="5">
        <v>1</v>
      </c>
      <c r="G347" t="s" s="2">
        <v>3901</v>
      </c>
      <c r="H347" s="5">
        <v>0</v>
      </c>
      <c r="I347" t="s" s="2">
        <v>4980</v>
      </c>
      <c r="J347" s="5">
        <v>0</v>
      </c>
      <c r="K347" s="5">
        <v>7</v>
      </c>
      <c r="L347" s="5">
        <v>2</v>
      </c>
      <c r="M347" t="s" s="2">
        <v>3901</v>
      </c>
      <c r="N347" s="5">
        <v>0</v>
      </c>
      <c r="O347" t="s" s="2">
        <v>4981</v>
      </c>
      <c r="P347" s="5">
        <v>0</v>
      </c>
      <c r="Q347" s="5">
        <v>7</v>
      </c>
      <c r="R347" s="5">
        <v>3</v>
      </c>
      <c r="S347" t="s" s="2">
        <v>3901</v>
      </c>
      <c r="T347" s="5">
        <v>0</v>
      </c>
      <c r="U347" t="s" s="2">
        <v>4982</v>
      </c>
      <c r="V347" s="5">
        <v>0</v>
      </c>
      <c r="W347" s="5">
        <v>7</v>
      </c>
      <c r="X347" s="5">
        <v>4</v>
      </c>
      <c r="Y347" t="s" s="2">
        <v>3901</v>
      </c>
      <c r="Z347" s="5">
        <v>250</v>
      </c>
      <c r="AA347" t="s" s="2">
        <v>4983</v>
      </c>
      <c r="AB347" s="5">
        <v>10</v>
      </c>
      <c r="AC347" s="5">
        <v>7</v>
      </c>
      <c r="AD347" s="5">
        <v>5</v>
      </c>
      <c r="AE347" t="s" s="2">
        <v>4932</v>
      </c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</row>
    <row r="348" ht="14.25" customHeight="1">
      <c r="A348" s="52">
        <v>250</v>
      </c>
      <c r="B348" s="53">
        <v>0</v>
      </c>
      <c r="C348" t="s" s="48">
        <v>4984</v>
      </c>
      <c r="D348" s="3">
        <v>0</v>
      </c>
      <c r="E348" s="3">
        <v>7</v>
      </c>
      <c r="F348" s="3">
        <v>1</v>
      </c>
      <c r="G348" t="s" s="48">
        <v>3901</v>
      </c>
      <c r="H348" s="3">
        <v>0</v>
      </c>
      <c r="I348" t="s" s="48">
        <v>4985</v>
      </c>
      <c r="J348" s="3">
        <v>0</v>
      </c>
      <c r="K348" s="3">
        <v>7</v>
      </c>
      <c r="L348" s="3">
        <v>2</v>
      </c>
      <c r="M348" t="s" s="48">
        <v>3901</v>
      </c>
      <c r="N348" s="3">
        <v>0</v>
      </c>
      <c r="O348" t="s" s="48">
        <v>4102</v>
      </c>
      <c r="P348" s="3">
        <v>0</v>
      </c>
      <c r="Q348" s="3">
        <v>7</v>
      </c>
      <c r="R348" s="3">
        <v>3</v>
      </c>
      <c r="S348" t="s" s="48">
        <v>3901</v>
      </c>
      <c r="T348" s="3">
        <v>0</v>
      </c>
      <c r="U348" t="s" s="48">
        <v>4986</v>
      </c>
      <c r="V348" s="3">
        <v>0</v>
      </c>
      <c r="W348" s="3">
        <v>7</v>
      </c>
      <c r="X348" s="3">
        <v>4</v>
      </c>
      <c r="Y348" t="s" s="48">
        <v>3901</v>
      </c>
      <c r="Z348" s="3">
        <v>250</v>
      </c>
      <c r="AA348" t="s" s="48">
        <v>4987</v>
      </c>
      <c r="AB348" s="3">
        <v>10</v>
      </c>
      <c r="AC348" s="3">
        <v>7</v>
      </c>
      <c r="AD348" s="3">
        <v>5</v>
      </c>
      <c r="AE348" t="s" s="48">
        <v>4932</v>
      </c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</row>
    <row r="349" ht="14.25" customHeight="1">
      <c r="A349" s="52">
        <v>250</v>
      </c>
      <c r="B349" s="54">
        <v>0</v>
      </c>
      <c r="C349" t="s" s="2">
        <v>4988</v>
      </c>
      <c r="D349" s="5">
        <v>0</v>
      </c>
      <c r="E349" s="5">
        <v>7</v>
      </c>
      <c r="F349" s="5">
        <v>1</v>
      </c>
      <c r="G349" t="s" s="2">
        <v>3901</v>
      </c>
      <c r="H349" s="5">
        <v>0</v>
      </c>
      <c r="I349" t="s" s="2">
        <v>4989</v>
      </c>
      <c r="J349" s="5">
        <v>0</v>
      </c>
      <c r="K349" s="5">
        <v>7</v>
      </c>
      <c r="L349" s="5">
        <v>2</v>
      </c>
      <c r="M349" t="s" s="2">
        <v>3901</v>
      </c>
      <c r="N349" s="5">
        <v>0</v>
      </c>
      <c r="O349" t="s" s="2">
        <v>4990</v>
      </c>
      <c r="P349" s="5">
        <v>0</v>
      </c>
      <c r="Q349" s="5">
        <v>7</v>
      </c>
      <c r="R349" s="5">
        <v>3</v>
      </c>
      <c r="S349" t="s" s="2">
        <v>3901</v>
      </c>
      <c r="T349" s="5">
        <v>250</v>
      </c>
      <c r="U349" t="s" s="2">
        <v>4991</v>
      </c>
      <c r="V349" s="5">
        <v>10</v>
      </c>
      <c r="W349" s="5">
        <v>7</v>
      </c>
      <c r="X349" s="5">
        <v>4</v>
      </c>
      <c r="Y349" t="s" s="2">
        <v>4932</v>
      </c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</row>
    <row r="350" ht="14.25" customHeight="1">
      <c r="A350" s="52">
        <v>250</v>
      </c>
      <c r="B350" s="53">
        <v>0</v>
      </c>
      <c r="C350" t="s" s="48">
        <v>4925</v>
      </c>
      <c r="D350" s="3">
        <v>0</v>
      </c>
      <c r="E350" s="3">
        <v>7</v>
      </c>
      <c r="F350" s="3">
        <v>1</v>
      </c>
      <c r="G350" t="s" s="48">
        <v>3901</v>
      </c>
      <c r="H350" s="3">
        <v>0</v>
      </c>
      <c r="I350" t="s" s="48">
        <v>4992</v>
      </c>
      <c r="J350" s="3">
        <v>0</v>
      </c>
      <c r="K350" s="3">
        <v>7</v>
      </c>
      <c r="L350" s="3">
        <v>2</v>
      </c>
      <c r="M350" t="s" s="48">
        <v>3901</v>
      </c>
      <c r="N350" s="3">
        <v>0</v>
      </c>
      <c r="O350" t="s" s="48">
        <v>4993</v>
      </c>
      <c r="P350" s="3">
        <v>0</v>
      </c>
      <c r="Q350" s="3">
        <v>7</v>
      </c>
      <c r="R350" s="3">
        <v>3</v>
      </c>
      <c r="S350" t="s" s="48">
        <v>3901</v>
      </c>
      <c r="T350" s="3">
        <v>0</v>
      </c>
      <c r="U350" t="s" s="48">
        <v>4994</v>
      </c>
      <c r="V350" s="3">
        <v>0</v>
      </c>
      <c r="W350" s="3">
        <v>7</v>
      </c>
      <c r="X350" s="3">
        <v>4</v>
      </c>
      <c r="Y350" t="s" s="48">
        <v>3901</v>
      </c>
      <c r="Z350" s="3">
        <v>250</v>
      </c>
      <c r="AA350" t="s" s="48">
        <v>4995</v>
      </c>
      <c r="AB350" s="3">
        <v>10</v>
      </c>
      <c r="AC350" s="3">
        <v>7</v>
      </c>
      <c r="AD350" s="3">
        <v>5</v>
      </c>
      <c r="AE350" t="s" s="48">
        <v>4932</v>
      </c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</row>
    <row r="351" ht="248.2" customHeight="1">
      <c r="A351" s="52">
        <v>250</v>
      </c>
      <c r="B351" s="54">
        <v>0</v>
      </c>
      <c r="C351" t="s" s="2">
        <v>4996</v>
      </c>
      <c r="D351" s="5">
        <v>0</v>
      </c>
      <c r="E351" s="5">
        <v>7</v>
      </c>
      <c r="F351" s="5">
        <v>1</v>
      </c>
      <c r="G351" t="s" s="2">
        <v>35</v>
      </c>
      <c r="H351" s="5">
        <v>0</v>
      </c>
      <c r="I351" t="s" s="2">
        <v>4997</v>
      </c>
      <c r="J351" s="5">
        <v>0</v>
      </c>
      <c r="K351" s="5">
        <v>7</v>
      </c>
      <c r="L351" s="5">
        <v>2</v>
      </c>
      <c r="M351" t="s" s="2">
        <v>35</v>
      </c>
      <c r="N351" s="5">
        <v>0</v>
      </c>
      <c r="O351" t="s" s="2">
        <v>4998</v>
      </c>
      <c r="P351" s="5">
        <v>0</v>
      </c>
      <c r="Q351" s="5">
        <v>7</v>
      </c>
      <c r="R351" s="5">
        <v>3</v>
      </c>
      <c r="S351" t="s" s="2">
        <v>35</v>
      </c>
      <c r="T351" s="5">
        <v>0</v>
      </c>
      <c r="U351" t="s" s="2">
        <v>4999</v>
      </c>
      <c r="V351" s="5">
        <v>0</v>
      </c>
      <c r="W351" s="5">
        <v>7</v>
      </c>
      <c r="X351" s="5">
        <v>4</v>
      </c>
      <c r="Y351" t="s" s="2">
        <v>35</v>
      </c>
      <c r="Z351" s="5">
        <v>250</v>
      </c>
      <c r="AA351" t="s" s="2">
        <v>5000</v>
      </c>
      <c r="AB351" s="5">
        <v>10</v>
      </c>
      <c r="AC351" s="5">
        <v>7</v>
      </c>
      <c r="AD351" s="5">
        <v>5</v>
      </c>
      <c r="AE351" t="s" s="2">
        <v>5001</v>
      </c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</row>
    <row r="352" ht="248.2" customHeight="1">
      <c r="A352" s="52">
        <v>250</v>
      </c>
      <c r="B352" s="53">
        <v>0</v>
      </c>
      <c r="C352" t="s" s="48">
        <v>5002</v>
      </c>
      <c r="D352" s="3">
        <v>0</v>
      </c>
      <c r="E352" s="3">
        <v>7</v>
      </c>
      <c r="F352" s="3">
        <v>1</v>
      </c>
      <c r="G352" t="s" s="48">
        <v>35</v>
      </c>
      <c r="H352" s="3">
        <v>0</v>
      </c>
      <c r="I352" t="s" s="48">
        <v>5003</v>
      </c>
      <c r="J352" s="3">
        <v>0</v>
      </c>
      <c r="K352" s="3">
        <v>7</v>
      </c>
      <c r="L352" s="3">
        <v>2</v>
      </c>
      <c r="M352" t="s" s="48">
        <v>35</v>
      </c>
      <c r="N352" s="3">
        <v>250</v>
      </c>
      <c r="O352" t="s" s="48">
        <v>5004</v>
      </c>
      <c r="P352" s="3">
        <v>10</v>
      </c>
      <c r="Q352" s="3">
        <v>7</v>
      </c>
      <c r="R352" s="3">
        <v>3</v>
      </c>
      <c r="S352" t="s" s="48">
        <v>5001</v>
      </c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</row>
    <row r="353" ht="56.2" customHeight="1">
      <c r="A353" s="52">
        <v>250</v>
      </c>
      <c r="B353" s="54">
        <v>0</v>
      </c>
      <c r="C353" t="s" s="2">
        <v>5005</v>
      </c>
      <c r="D353" s="5">
        <v>0</v>
      </c>
      <c r="E353" s="5">
        <v>6</v>
      </c>
      <c r="F353" s="5">
        <v>1</v>
      </c>
      <c r="G353" t="s" s="2">
        <v>35</v>
      </c>
      <c r="H353" s="5">
        <v>0</v>
      </c>
      <c r="I353" t="s" s="2">
        <v>5006</v>
      </c>
      <c r="J353" s="5">
        <v>0</v>
      </c>
      <c r="K353" s="5">
        <v>6</v>
      </c>
      <c r="L353" s="5">
        <v>2</v>
      </c>
      <c r="M353" t="s" s="2">
        <v>35</v>
      </c>
      <c r="N353" s="5">
        <v>0</v>
      </c>
      <c r="O353" t="s" s="2">
        <v>5007</v>
      </c>
      <c r="P353" s="5">
        <v>0</v>
      </c>
      <c r="Q353" s="5">
        <v>6</v>
      </c>
      <c r="R353" s="5">
        <v>3</v>
      </c>
      <c r="S353" t="s" s="2">
        <v>35</v>
      </c>
      <c r="T353" s="5">
        <v>0</v>
      </c>
      <c r="U353" t="s" s="2">
        <v>5008</v>
      </c>
      <c r="V353" s="5">
        <v>0</v>
      </c>
      <c r="W353" s="5">
        <v>6</v>
      </c>
      <c r="X353" s="5">
        <v>4</v>
      </c>
      <c r="Y353" t="s" s="2">
        <v>35</v>
      </c>
      <c r="Z353" s="5">
        <v>250</v>
      </c>
      <c r="AA353" t="s" s="2">
        <v>5008</v>
      </c>
      <c r="AB353" s="5">
        <v>0</v>
      </c>
      <c r="AC353" s="5">
        <v>6</v>
      </c>
      <c r="AD353" s="5">
        <v>5</v>
      </c>
      <c r="AE353" t="s" s="2">
        <v>5009</v>
      </c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</row>
    <row r="354" ht="248.2" customHeight="1">
      <c r="A354" s="52">
        <v>250</v>
      </c>
      <c r="B354" s="53">
        <v>0</v>
      </c>
      <c r="C354" t="s" s="48">
        <v>5010</v>
      </c>
      <c r="D354" s="3">
        <v>0</v>
      </c>
      <c r="E354" s="3">
        <v>7</v>
      </c>
      <c r="F354" s="3">
        <v>1</v>
      </c>
      <c r="G354" t="s" s="48">
        <v>35</v>
      </c>
      <c r="H354" s="3">
        <v>0</v>
      </c>
      <c r="I354" t="s" s="48">
        <v>5011</v>
      </c>
      <c r="J354" s="3">
        <v>0</v>
      </c>
      <c r="K354" s="3">
        <v>7</v>
      </c>
      <c r="L354" s="3">
        <v>2</v>
      </c>
      <c r="M354" t="s" s="48">
        <v>35</v>
      </c>
      <c r="N354" s="3">
        <v>0</v>
      </c>
      <c r="O354" t="s" s="48">
        <v>5012</v>
      </c>
      <c r="P354" s="3">
        <v>0</v>
      </c>
      <c r="Q354" s="3">
        <v>7</v>
      </c>
      <c r="R354" s="3">
        <v>3</v>
      </c>
      <c r="S354" t="s" s="48">
        <v>35</v>
      </c>
      <c r="T354" s="3">
        <v>0</v>
      </c>
      <c r="U354" t="s" s="48">
        <v>5013</v>
      </c>
      <c r="V354" s="3">
        <v>0</v>
      </c>
      <c r="W354" s="3">
        <v>7</v>
      </c>
      <c r="X354" s="3">
        <v>4</v>
      </c>
      <c r="Y354" t="s" s="48">
        <v>35</v>
      </c>
      <c r="Z354" s="3">
        <v>250</v>
      </c>
      <c r="AA354" t="s" s="48">
        <v>5014</v>
      </c>
      <c r="AB354" s="3">
        <v>10</v>
      </c>
      <c r="AC354" s="3">
        <v>7</v>
      </c>
      <c r="AD354" s="3">
        <v>5</v>
      </c>
      <c r="AE354" t="s" s="48">
        <v>5001</v>
      </c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</row>
    <row r="355" ht="248.2" customHeight="1">
      <c r="A355" s="52">
        <v>250</v>
      </c>
      <c r="B355" s="54">
        <v>0</v>
      </c>
      <c r="C355" t="s" s="2">
        <v>5015</v>
      </c>
      <c r="D355" s="5">
        <v>0</v>
      </c>
      <c r="E355" s="5">
        <v>7</v>
      </c>
      <c r="F355" s="5">
        <v>1</v>
      </c>
      <c r="G355" t="s" s="2">
        <v>35</v>
      </c>
      <c r="H355" s="5">
        <v>0</v>
      </c>
      <c r="I355" t="s" s="2">
        <v>5016</v>
      </c>
      <c r="J355" s="5">
        <v>0</v>
      </c>
      <c r="K355" s="5">
        <v>7</v>
      </c>
      <c r="L355" s="5">
        <v>2</v>
      </c>
      <c r="M355" t="s" s="2">
        <v>35</v>
      </c>
      <c r="N355" s="5">
        <v>0</v>
      </c>
      <c r="O355" t="s" s="2">
        <v>5017</v>
      </c>
      <c r="P355" s="5">
        <v>0</v>
      </c>
      <c r="Q355" s="5">
        <v>7</v>
      </c>
      <c r="R355" s="5">
        <v>3</v>
      </c>
      <c r="S355" t="s" s="2">
        <v>35</v>
      </c>
      <c r="T355" s="5">
        <v>250</v>
      </c>
      <c r="U355" t="s" s="2">
        <v>5018</v>
      </c>
      <c r="V355" s="5">
        <v>10</v>
      </c>
      <c r="W355" s="5">
        <v>7</v>
      </c>
      <c r="X355" s="5">
        <v>4</v>
      </c>
      <c r="Y355" t="s" s="2">
        <v>5001</v>
      </c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</row>
    <row r="356" ht="248.2" customHeight="1">
      <c r="A356" s="52">
        <v>250</v>
      </c>
      <c r="B356" s="53">
        <v>0</v>
      </c>
      <c r="C356" t="s" s="48">
        <v>5019</v>
      </c>
      <c r="D356" s="3">
        <v>0</v>
      </c>
      <c r="E356" s="3">
        <v>7</v>
      </c>
      <c r="F356" s="3">
        <v>1</v>
      </c>
      <c r="G356" t="s" s="48">
        <v>35</v>
      </c>
      <c r="H356" s="3">
        <v>0</v>
      </c>
      <c r="I356" t="s" s="48">
        <v>5020</v>
      </c>
      <c r="J356" s="3">
        <v>0</v>
      </c>
      <c r="K356" s="3">
        <v>7</v>
      </c>
      <c r="L356" s="3">
        <v>2</v>
      </c>
      <c r="M356" t="s" s="48">
        <v>35</v>
      </c>
      <c r="N356" s="3">
        <v>250</v>
      </c>
      <c r="O356" t="s" s="48">
        <v>5021</v>
      </c>
      <c r="P356" s="3">
        <v>10</v>
      </c>
      <c r="Q356" s="3">
        <v>7</v>
      </c>
      <c r="R356" s="3">
        <v>3</v>
      </c>
      <c r="S356" t="s" s="48">
        <v>5001</v>
      </c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</row>
    <row r="357" ht="248.2" customHeight="1">
      <c r="A357" s="52">
        <v>250</v>
      </c>
      <c r="B357" s="54">
        <v>0</v>
      </c>
      <c r="C357" t="s" s="2">
        <v>5022</v>
      </c>
      <c r="D357" s="5">
        <v>0</v>
      </c>
      <c r="E357" s="5">
        <v>7</v>
      </c>
      <c r="F357" s="5">
        <v>1</v>
      </c>
      <c r="G357" t="s" s="2">
        <v>35</v>
      </c>
      <c r="H357" s="5">
        <v>0</v>
      </c>
      <c r="I357" t="s" s="2">
        <v>5023</v>
      </c>
      <c r="J357" s="5">
        <v>0</v>
      </c>
      <c r="K357" s="5">
        <v>7</v>
      </c>
      <c r="L357" s="5">
        <v>2</v>
      </c>
      <c r="M357" t="s" s="2">
        <v>35</v>
      </c>
      <c r="N357" s="5">
        <v>0</v>
      </c>
      <c r="O357" t="s" s="2">
        <v>5024</v>
      </c>
      <c r="P357" s="5">
        <v>0</v>
      </c>
      <c r="Q357" s="5">
        <v>7</v>
      </c>
      <c r="R357" s="5">
        <v>3</v>
      </c>
      <c r="S357" t="s" s="2">
        <v>35</v>
      </c>
      <c r="T357" s="5">
        <v>0</v>
      </c>
      <c r="U357" t="s" s="2">
        <v>5025</v>
      </c>
      <c r="V357" s="5">
        <v>0</v>
      </c>
      <c r="W357" s="5">
        <v>7</v>
      </c>
      <c r="X357" s="5">
        <v>4</v>
      </c>
      <c r="Y357" t="s" s="2">
        <v>35</v>
      </c>
      <c r="Z357" s="5">
        <v>0</v>
      </c>
      <c r="AA357" t="s" s="2">
        <v>5026</v>
      </c>
      <c r="AB357" s="5">
        <v>0</v>
      </c>
      <c r="AC357" s="5">
        <v>7</v>
      </c>
      <c r="AD357" s="5">
        <v>5</v>
      </c>
      <c r="AE357" t="s" s="2">
        <v>35</v>
      </c>
      <c r="AF357" s="5">
        <v>0</v>
      </c>
      <c r="AG357" t="s" s="2">
        <v>5027</v>
      </c>
      <c r="AH357" s="5">
        <v>0</v>
      </c>
      <c r="AI357" s="5">
        <v>7</v>
      </c>
      <c r="AJ357" s="5">
        <v>6</v>
      </c>
      <c r="AK357" t="s" s="2">
        <v>35</v>
      </c>
      <c r="AL357" s="5">
        <v>250</v>
      </c>
      <c r="AM357" t="s" s="2">
        <v>5028</v>
      </c>
      <c r="AN357" s="5">
        <v>10</v>
      </c>
      <c r="AO357" s="5">
        <v>7</v>
      </c>
      <c r="AP357" s="5">
        <v>7</v>
      </c>
      <c r="AQ357" t="s" s="2">
        <v>5001</v>
      </c>
      <c r="AR357" s="4"/>
      <c r="AS357" s="4"/>
      <c r="AT357" s="4"/>
      <c r="AU357" s="4"/>
      <c r="AV357" s="4"/>
      <c r="AW357" s="4"/>
      <c r="AX357" s="4"/>
    </row>
    <row r="358" ht="248.2" customHeight="1">
      <c r="A358" s="52">
        <v>250</v>
      </c>
      <c r="B358" s="53">
        <v>0</v>
      </c>
      <c r="C358" t="s" s="48">
        <v>5029</v>
      </c>
      <c r="D358" s="3">
        <v>0</v>
      </c>
      <c r="E358" s="3">
        <v>7</v>
      </c>
      <c r="F358" s="3">
        <v>1</v>
      </c>
      <c r="G358" t="s" s="48">
        <v>35</v>
      </c>
      <c r="H358" s="3">
        <v>0</v>
      </c>
      <c r="I358" t="s" s="48">
        <v>5030</v>
      </c>
      <c r="J358" s="3">
        <v>0</v>
      </c>
      <c r="K358" s="3">
        <v>7</v>
      </c>
      <c r="L358" s="3">
        <v>2</v>
      </c>
      <c r="M358" t="s" s="48">
        <v>35</v>
      </c>
      <c r="N358" s="3">
        <v>250</v>
      </c>
      <c r="O358" t="s" s="48">
        <v>5031</v>
      </c>
      <c r="P358" s="3">
        <v>10</v>
      </c>
      <c r="Q358" s="3">
        <v>7</v>
      </c>
      <c r="R358" s="3">
        <v>3</v>
      </c>
      <c r="S358" t="s" s="48">
        <v>5001</v>
      </c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</row>
    <row r="359" ht="56.2" customHeight="1">
      <c r="A359" s="52">
        <v>250</v>
      </c>
      <c r="B359" s="54">
        <v>0</v>
      </c>
      <c r="C359" t="s" s="2">
        <v>5032</v>
      </c>
      <c r="D359" s="5">
        <v>0</v>
      </c>
      <c r="E359" s="5">
        <v>3</v>
      </c>
      <c r="F359" s="5">
        <v>1</v>
      </c>
      <c r="G359" t="s" s="2">
        <v>35</v>
      </c>
      <c r="H359" s="5">
        <v>0</v>
      </c>
      <c r="I359" t="s" s="2">
        <v>5033</v>
      </c>
      <c r="J359" s="5">
        <v>0</v>
      </c>
      <c r="K359" s="5">
        <v>3</v>
      </c>
      <c r="L359" s="5">
        <v>2</v>
      </c>
      <c r="M359" t="s" s="2">
        <v>35</v>
      </c>
      <c r="N359" s="5">
        <v>250</v>
      </c>
      <c r="O359" t="s" s="2">
        <v>5033</v>
      </c>
      <c r="P359" s="5">
        <v>0</v>
      </c>
      <c r="Q359" s="5">
        <v>3</v>
      </c>
      <c r="R359" s="5">
        <v>3</v>
      </c>
      <c r="S359" t="s" s="2">
        <v>5034</v>
      </c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</row>
    <row r="360" ht="56.2" customHeight="1">
      <c r="A360" s="52">
        <v>250</v>
      </c>
      <c r="B360" s="53">
        <v>0</v>
      </c>
      <c r="C360" t="s" s="48">
        <v>5035</v>
      </c>
      <c r="D360" s="3">
        <v>0</v>
      </c>
      <c r="E360" s="3">
        <v>5</v>
      </c>
      <c r="F360" s="3">
        <v>1</v>
      </c>
      <c r="G360" t="s" s="48">
        <v>35</v>
      </c>
      <c r="H360" s="3">
        <v>250</v>
      </c>
      <c r="I360" t="s" s="48">
        <v>5035</v>
      </c>
      <c r="J360" s="3">
        <v>0</v>
      </c>
      <c r="K360" s="3">
        <v>5</v>
      </c>
      <c r="L360" s="3">
        <v>2</v>
      </c>
      <c r="M360" t="s" s="48">
        <v>5036</v>
      </c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</row>
    <row r="361" ht="56.2" customHeight="1">
      <c r="A361" s="52">
        <v>250</v>
      </c>
      <c r="B361" s="54">
        <v>0</v>
      </c>
      <c r="C361" t="s" s="2">
        <v>5037</v>
      </c>
      <c r="D361" s="5">
        <v>0</v>
      </c>
      <c r="E361" s="5">
        <v>6</v>
      </c>
      <c r="F361" s="5">
        <v>1</v>
      </c>
      <c r="G361" t="s" s="2">
        <v>35</v>
      </c>
      <c r="H361" s="5">
        <v>0</v>
      </c>
      <c r="I361" t="s" s="2">
        <v>5038</v>
      </c>
      <c r="J361" s="5">
        <v>0</v>
      </c>
      <c r="K361" s="5">
        <v>6</v>
      </c>
      <c r="L361" s="5">
        <v>2</v>
      </c>
      <c r="M361" t="s" s="2">
        <v>35</v>
      </c>
      <c r="N361" s="5">
        <v>250</v>
      </c>
      <c r="O361" t="s" s="2">
        <v>5038</v>
      </c>
      <c r="P361" s="5">
        <v>0</v>
      </c>
      <c r="Q361" s="5">
        <v>6</v>
      </c>
      <c r="R361" s="5">
        <v>3</v>
      </c>
      <c r="S361" t="s" s="2">
        <v>5039</v>
      </c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</row>
    <row r="362" ht="56.2" customHeight="1">
      <c r="A362" s="52">
        <v>250</v>
      </c>
      <c r="B362" s="53">
        <v>0</v>
      </c>
      <c r="C362" t="s" s="48">
        <v>5040</v>
      </c>
      <c r="D362" s="3">
        <v>0</v>
      </c>
      <c r="E362" s="3">
        <v>4</v>
      </c>
      <c r="F362" s="3">
        <v>1</v>
      </c>
      <c r="G362" t="s" s="48">
        <v>35</v>
      </c>
      <c r="H362" s="3">
        <v>250</v>
      </c>
      <c r="I362" t="s" s="48">
        <v>5040</v>
      </c>
      <c r="J362" s="3">
        <v>0</v>
      </c>
      <c r="K362" s="3">
        <v>4</v>
      </c>
      <c r="L362" s="3">
        <v>2</v>
      </c>
      <c r="M362" t="s" s="48">
        <v>5039</v>
      </c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</row>
    <row r="363" ht="248.2" customHeight="1">
      <c r="A363" s="52">
        <v>250</v>
      </c>
      <c r="B363" s="54">
        <v>0</v>
      </c>
      <c r="C363" t="s" s="2">
        <v>5041</v>
      </c>
      <c r="D363" s="5">
        <v>0</v>
      </c>
      <c r="E363" s="5">
        <v>7</v>
      </c>
      <c r="F363" s="5">
        <v>1</v>
      </c>
      <c r="G363" t="s" s="2">
        <v>35</v>
      </c>
      <c r="H363" s="5">
        <v>0</v>
      </c>
      <c r="I363" t="s" s="2">
        <v>5042</v>
      </c>
      <c r="J363" s="5">
        <v>0</v>
      </c>
      <c r="K363" s="5">
        <v>7</v>
      </c>
      <c r="L363" s="5">
        <v>2</v>
      </c>
      <c r="M363" t="s" s="2">
        <v>35</v>
      </c>
      <c r="N363" s="5">
        <v>250</v>
      </c>
      <c r="O363" t="s" s="2">
        <v>5043</v>
      </c>
      <c r="P363" s="5">
        <v>10</v>
      </c>
      <c r="Q363" s="5">
        <v>7</v>
      </c>
      <c r="R363" s="5">
        <v>3</v>
      </c>
      <c r="S363" t="s" s="2">
        <v>5001</v>
      </c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</row>
    <row r="364" ht="248.2" customHeight="1">
      <c r="A364" s="52">
        <v>250</v>
      </c>
      <c r="B364" s="53">
        <v>0</v>
      </c>
      <c r="C364" t="s" s="48">
        <v>5044</v>
      </c>
      <c r="D364" s="3">
        <v>0</v>
      </c>
      <c r="E364" s="3">
        <v>7</v>
      </c>
      <c r="F364" s="3">
        <v>1</v>
      </c>
      <c r="G364" t="s" s="48">
        <v>35</v>
      </c>
      <c r="H364" s="3">
        <v>0</v>
      </c>
      <c r="I364" t="s" s="48">
        <v>5045</v>
      </c>
      <c r="J364" s="3">
        <v>0</v>
      </c>
      <c r="K364" s="3">
        <v>7</v>
      </c>
      <c r="L364" s="3">
        <v>2</v>
      </c>
      <c r="M364" t="s" s="48">
        <v>35</v>
      </c>
      <c r="N364" s="3">
        <v>0</v>
      </c>
      <c r="O364" t="s" s="48">
        <v>5046</v>
      </c>
      <c r="P364" s="3">
        <v>0</v>
      </c>
      <c r="Q364" s="3">
        <v>7</v>
      </c>
      <c r="R364" s="3">
        <v>3</v>
      </c>
      <c r="S364" t="s" s="48">
        <v>35</v>
      </c>
      <c r="T364" s="3">
        <v>0</v>
      </c>
      <c r="U364" t="s" s="48">
        <v>5047</v>
      </c>
      <c r="V364" s="3">
        <v>0</v>
      </c>
      <c r="W364" s="3">
        <v>7</v>
      </c>
      <c r="X364" s="3">
        <v>4</v>
      </c>
      <c r="Y364" t="s" s="48">
        <v>35</v>
      </c>
      <c r="Z364" s="3">
        <v>250</v>
      </c>
      <c r="AA364" t="s" s="48">
        <v>5048</v>
      </c>
      <c r="AB364" s="3">
        <v>10</v>
      </c>
      <c r="AC364" s="3">
        <v>7</v>
      </c>
      <c r="AD364" s="3">
        <v>5</v>
      </c>
      <c r="AE364" t="s" s="48">
        <v>5001</v>
      </c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</row>
    <row r="365" ht="248.2" customHeight="1">
      <c r="A365" s="52">
        <v>250</v>
      </c>
      <c r="B365" s="54">
        <v>0</v>
      </c>
      <c r="C365" t="s" s="2">
        <v>5049</v>
      </c>
      <c r="D365" s="5">
        <v>0</v>
      </c>
      <c r="E365" s="5">
        <v>7</v>
      </c>
      <c r="F365" s="5">
        <v>1</v>
      </c>
      <c r="G365" t="s" s="2">
        <v>35</v>
      </c>
      <c r="H365" s="5">
        <v>0</v>
      </c>
      <c r="I365" t="s" s="2">
        <v>5050</v>
      </c>
      <c r="J365" s="5">
        <v>0</v>
      </c>
      <c r="K365" s="5">
        <v>7</v>
      </c>
      <c r="L365" s="5">
        <v>2</v>
      </c>
      <c r="M365" t="s" s="2">
        <v>35</v>
      </c>
      <c r="N365" s="5">
        <v>0</v>
      </c>
      <c r="O365" t="s" s="2">
        <v>5051</v>
      </c>
      <c r="P365" s="5">
        <v>0</v>
      </c>
      <c r="Q365" s="5">
        <v>7</v>
      </c>
      <c r="R365" s="5">
        <v>3</v>
      </c>
      <c r="S365" t="s" s="2">
        <v>35</v>
      </c>
      <c r="T365" s="5">
        <v>250</v>
      </c>
      <c r="U365" t="s" s="2">
        <v>5052</v>
      </c>
      <c r="V365" s="5">
        <v>10</v>
      </c>
      <c r="W365" s="5">
        <v>7</v>
      </c>
      <c r="X365" s="5">
        <v>4</v>
      </c>
      <c r="Y365" t="s" s="2">
        <v>5001</v>
      </c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</row>
    <row r="366" ht="248.2" customHeight="1">
      <c r="A366" s="52">
        <v>250</v>
      </c>
      <c r="B366" s="53">
        <v>0</v>
      </c>
      <c r="C366" t="s" s="48">
        <v>5053</v>
      </c>
      <c r="D366" s="3">
        <v>0</v>
      </c>
      <c r="E366" s="3">
        <v>7</v>
      </c>
      <c r="F366" s="3">
        <v>1</v>
      </c>
      <c r="G366" t="s" s="48">
        <v>35</v>
      </c>
      <c r="H366" s="3">
        <v>0</v>
      </c>
      <c r="I366" t="s" s="48">
        <v>5054</v>
      </c>
      <c r="J366" s="3">
        <v>0</v>
      </c>
      <c r="K366" s="3">
        <v>7</v>
      </c>
      <c r="L366" s="3">
        <v>2</v>
      </c>
      <c r="M366" t="s" s="48">
        <v>35</v>
      </c>
      <c r="N366" s="3">
        <v>250</v>
      </c>
      <c r="O366" t="s" s="48">
        <v>5055</v>
      </c>
      <c r="P366" s="3">
        <v>10</v>
      </c>
      <c r="Q366" s="3">
        <v>7</v>
      </c>
      <c r="R366" s="3">
        <v>3</v>
      </c>
      <c r="S366" t="s" s="48">
        <v>5001</v>
      </c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</row>
    <row r="367" ht="56.2" customHeight="1">
      <c r="A367" s="52">
        <v>250</v>
      </c>
      <c r="B367" s="54">
        <v>0</v>
      </c>
      <c r="C367" t="s" s="2">
        <v>5033</v>
      </c>
      <c r="D367" s="5">
        <v>0</v>
      </c>
      <c r="E367" s="5">
        <v>3</v>
      </c>
      <c r="F367" s="5">
        <v>1</v>
      </c>
      <c r="G367" t="s" s="2">
        <v>35</v>
      </c>
      <c r="H367" s="5">
        <v>250</v>
      </c>
      <c r="I367" t="s" s="2">
        <v>5033</v>
      </c>
      <c r="J367" s="5">
        <v>0</v>
      </c>
      <c r="K367" s="5">
        <v>3</v>
      </c>
      <c r="L367" s="5">
        <v>2</v>
      </c>
      <c r="M367" t="s" s="2">
        <v>5034</v>
      </c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</row>
    <row r="368" ht="56.2" customHeight="1">
      <c r="A368" s="52">
        <v>250</v>
      </c>
      <c r="B368" s="53">
        <v>0</v>
      </c>
      <c r="C368" t="s" s="48">
        <v>5056</v>
      </c>
      <c r="D368" s="3">
        <v>0</v>
      </c>
      <c r="E368" s="3">
        <v>8</v>
      </c>
      <c r="F368" s="3">
        <v>1</v>
      </c>
      <c r="G368" t="s" s="48">
        <v>35</v>
      </c>
      <c r="H368" s="3">
        <v>0</v>
      </c>
      <c r="I368" t="s" s="48">
        <v>5057</v>
      </c>
      <c r="J368" s="3">
        <v>0</v>
      </c>
      <c r="K368" s="3">
        <v>8</v>
      </c>
      <c r="L368" s="3">
        <v>2</v>
      </c>
      <c r="M368" t="s" s="48">
        <v>35</v>
      </c>
      <c r="N368" s="3">
        <v>250</v>
      </c>
      <c r="O368" t="s" s="48">
        <v>5057</v>
      </c>
      <c r="P368" s="3">
        <v>0</v>
      </c>
      <c r="Q368" s="3">
        <v>8</v>
      </c>
      <c r="R368" s="3">
        <v>3</v>
      </c>
      <c r="S368" t="s" s="48">
        <v>5039</v>
      </c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</row>
    <row r="369" ht="248.2" customHeight="1">
      <c r="A369" s="52">
        <v>250</v>
      </c>
      <c r="B369" s="54">
        <v>0</v>
      </c>
      <c r="C369" t="s" s="2">
        <v>5058</v>
      </c>
      <c r="D369" s="5">
        <v>0</v>
      </c>
      <c r="E369" s="5">
        <v>7</v>
      </c>
      <c r="F369" s="5">
        <v>1</v>
      </c>
      <c r="G369" t="s" s="2">
        <v>35</v>
      </c>
      <c r="H369" s="5">
        <v>250</v>
      </c>
      <c r="I369" t="s" s="2">
        <v>5059</v>
      </c>
      <c r="J369" s="5">
        <v>10</v>
      </c>
      <c r="K369" s="5">
        <v>7</v>
      </c>
      <c r="L369" s="5">
        <v>2</v>
      </c>
      <c r="M369" t="s" s="2">
        <v>5001</v>
      </c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</row>
    <row r="370" ht="56.2" customHeight="1">
      <c r="A370" s="52">
        <v>250</v>
      </c>
      <c r="B370" s="53">
        <v>0</v>
      </c>
      <c r="C370" t="s" s="48">
        <v>5060</v>
      </c>
      <c r="D370" s="3">
        <v>0</v>
      </c>
      <c r="E370" s="3">
        <v>4</v>
      </c>
      <c r="F370" s="3">
        <v>1</v>
      </c>
      <c r="G370" t="s" s="48">
        <v>35</v>
      </c>
      <c r="H370" s="3">
        <v>0</v>
      </c>
      <c r="I370" t="s" s="48">
        <v>5061</v>
      </c>
      <c r="J370" s="3">
        <v>0</v>
      </c>
      <c r="K370" s="3">
        <v>4</v>
      </c>
      <c r="L370" s="3">
        <v>2</v>
      </c>
      <c r="M370" t="s" s="48">
        <v>35</v>
      </c>
      <c r="N370" s="3">
        <v>0</v>
      </c>
      <c r="O370" t="s" s="48">
        <v>5062</v>
      </c>
      <c r="P370" s="3">
        <v>0</v>
      </c>
      <c r="Q370" s="3">
        <v>4</v>
      </c>
      <c r="R370" s="3">
        <v>3</v>
      </c>
      <c r="S370" t="s" s="48">
        <v>35</v>
      </c>
      <c r="T370" s="3">
        <v>250</v>
      </c>
      <c r="U370" t="s" s="48">
        <v>5062</v>
      </c>
      <c r="V370" s="3">
        <v>0</v>
      </c>
      <c r="W370" s="3">
        <v>4</v>
      </c>
      <c r="X370" s="3">
        <v>4</v>
      </c>
      <c r="Y370" t="s" s="48">
        <v>5009</v>
      </c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</row>
    <row r="371" ht="248.2" customHeight="1">
      <c r="A371" s="52">
        <v>250</v>
      </c>
      <c r="B371" s="54">
        <v>0</v>
      </c>
      <c r="C371" t="s" s="2">
        <v>5044</v>
      </c>
      <c r="D371" s="5">
        <v>0</v>
      </c>
      <c r="E371" s="5">
        <v>7</v>
      </c>
      <c r="F371" s="5">
        <v>1</v>
      </c>
      <c r="G371" t="s" s="2">
        <v>35</v>
      </c>
      <c r="H371" s="5">
        <v>0</v>
      </c>
      <c r="I371" t="s" s="2">
        <v>5019</v>
      </c>
      <c r="J371" s="5">
        <v>0</v>
      </c>
      <c r="K371" s="5">
        <v>7</v>
      </c>
      <c r="L371" s="5">
        <v>2</v>
      </c>
      <c r="M371" t="s" s="2">
        <v>35</v>
      </c>
      <c r="N371" s="5">
        <v>0</v>
      </c>
      <c r="O371" t="s" s="2">
        <v>5063</v>
      </c>
      <c r="P371" s="5">
        <v>0</v>
      </c>
      <c r="Q371" s="5">
        <v>7</v>
      </c>
      <c r="R371" s="5">
        <v>3</v>
      </c>
      <c r="S371" t="s" s="2">
        <v>35</v>
      </c>
      <c r="T371" s="5">
        <v>0</v>
      </c>
      <c r="U371" t="s" s="2">
        <v>5064</v>
      </c>
      <c r="V371" s="5">
        <v>0</v>
      </c>
      <c r="W371" s="5">
        <v>7</v>
      </c>
      <c r="X371" s="5">
        <v>4</v>
      </c>
      <c r="Y371" t="s" s="2">
        <v>35</v>
      </c>
      <c r="Z371" s="5">
        <v>0</v>
      </c>
      <c r="AA371" t="s" s="2">
        <v>5065</v>
      </c>
      <c r="AB371" s="5">
        <v>0</v>
      </c>
      <c r="AC371" s="5">
        <v>7</v>
      </c>
      <c r="AD371" s="5">
        <v>5</v>
      </c>
      <c r="AE371" t="s" s="2">
        <v>35</v>
      </c>
      <c r="AF371" s="5">
        <v>0</v>
      </c>
      <c r="AG371" t="s" s="2">
        <v>5066</v>
      </c>
      <c r="AH371" s="5">
        <v>0</v>
      </c>
      <c r="AI371" s="5">
        <v>7</v>
      </c>
      <c r="AJ371" s="5">
        <v>6</v>
      </c>
      <c r="AK371" t="s" s="2">
        <v>35</v>
      </c>
      <c r="AL371" s="5">
        <v>0</v>
      </c>
      <c r="AM371" t="s" s="2">
        <v>5067</v>
      </c>
      <c r="AN371" s="5">
        <v>0</v>
      </c>
      <c r="AO371" s="5">
        <v>7</v>
      </c>
      <c r="AP371" s="5">
        <v>7</v>
      </c>
      <c r="AQ371" t="s" s="2">
        <v>35</v>
      </c>
      <c r="AR371" s="5">
        <v>250</v>
      </c>
      <c r="AS371" t="s" s="2">
        <v>5068</v>
      </c>
      <c r="AT371" s="5">
        <v>10</v>
      </c>
      <c r="AU371" s="5">
        <v>7</v>
      </c>
      <c r="AV371" s="5">
        <v>8</v>
      </c>
      <c r="AW371" t="s" s="2">
        <v>5001</v>
      </c>
      <c r="AX371" s="4"/>
    </row>
    <row r="372" ht="248.2" customHeight="1">
      <c r="A372" s="52">
        <v>250</v>
      </c>
      <c r="B372" s="53">
        <v>0</v>
      </c>
      <c r="C372" t="s" s="48">
        <v>5069</v>
      </c>
      <c r="D372" s="3">
        <v>0</v>
      </c>
      <c r="E372" s="3">
        <v>7</v>
      </c>
      <c r="F372" s="3">
        <v>1</v>
      </c>
      <c r="G372" t="s" s="48">
        <v>35</v>
      </c>
      <c r="H372" s="3">
        <v>0</v>
      </c>
      <c r="I372" t="s" s="48">
        <v>5070</v>
      </c>
      <c r="J372" s="3">
        <v>0</v>
      </c>
      <c r="K372" s="3">
        <v>7</v>
      </c>
      <c r="L372" s="3">
        <v>2</v>
      </c>
      <c r="M372" t="s" s="48">
        <v>35</v>
      </c>
      <c r="N372" s="3">
        <v>0</v>
      </c>
      <c r="O372" t="s" s="48">
        <v>5071</v>
      </c>
      <c r="P372" s="3">
        <v>0</v>
      </c>
      <c r="Q372" s="3">
        <v>7</v>
      </c>
      <c r="R372" s="3">
        <v>3</v>
      </c>
      <c r="S372" t="s" s="48">
        <v>35</v>
      </c>
      <c r="T372" s="3">
        <v>0</v>
      </c>
      <c r="U372" t="s" s="48">
        <v>5072</v>
      </c>
      <c r="V372" s="3">
        <v>0</v>
      </c>
      <c r="W372" s="3">
        <v>7</v>
      </c>
      <c r="X372" s="3">
        <v>4</v>
      </c>
      <c r="Y372" t="s" s="48">
        <v>35</v>
      </c>
      <c r="Z372" s="3">
        <v>250</v>
      </c>
      <c r="AA372" t="s" s="48">
        <v>5073</v>
      </c>
      <c r="AB372" s="3">
        <v>10</v>
      </c>
      <c r="AC372" s="3">
        <v>7</v>
      </c>
      <c r="AD372" s="3">
        <v>5</v>
      </c>
      <c r="AE372" t="s" s="48">
        <v>5001</v>
      </c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</row>
    <row r="373" ht="248.2" customHeight="1">
      <c r="A373" s="52">
        <v>250</v>
      </c>
      <c r="B373" s="54">
        <v>0</v>
      </c>
      <c r="C373" t="s" s="2">
        <v>5074</v>
      </c>
      <c r="D373" s="5">
        <v>0</v>
      </c>
      <c r="E373" s="5">
        <v>7</v>
      </c>
      <c r="F373" s="5">
        <v>1</v>
      </c>
      <c r="G373" t="s" s="2">
        <v>35</v>
      </c>
      <c r="H373" s="5">
        <v>0</v>
      </c>
      <c r="I373" t="s" s="2">
        <v>5075</v>
      </c>
      <c r="J373" s="5">
        <v>0</v>
      </c>
      <c r="K373" s="5">
        <v>7</v>
      </c>
      <c r="L373" s="5">
        <v>2</v>
      </c>
      <c r="M373" t="s" s="2">
        <v>35</v>
      </c>
      <c r="N373" s="5">
        <v>0</v>
      </c>
      <c r="O373" t="s" s="2">
        <v>5076</v>
      </c>
      <c r="P373" s="5">
        <v>0</v>
      </c>
      <c r="Q373" s="5">
        <v>7</v>
      </c>
      <c r="R373" s="5">
        <v>3</v>
      </c>
      <c r="S373" t="s" s="2">
        <v>35</v>
      </c>
      <c r="T373" s="5">
        <v>250</v>
      </c>
      <c r="U373" t="s" s="2">
        <v>5077</v>
      </c>
      <c r="V373" s="5">
        <v>10</v>
      </c>
      <c r="W373" s="5">
        <v>7</v>
      </c>
      <c r="X373" s="5">
        <v>4</v>
      </c>
      <c r="Y373" t="s" s="2">
        <v>5001</v>
      </c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</row>
    <row r="374" ht="56.2" customHeight="1">
      <c r="A374" s="52">
        <v>250</v>
      </c>
      <c r="B374" s="53">
        <v>0</v>
      </c>
      <c r="C374" t="s" s="48">
        <v>5078</v>
      </c>
      <c r="D374" s="3">
        <v>0</v>
      </c>
      <c r="E374" s="3">
        <v>7</v>
      </c>
      <c r="F374" s="3">
        <v>1</v>
      </c>
      <c r="G374" t="s" s="48">
        <v>35</v>
      </c>
      <c r="H374" s="3">
        <v>0</v>
      </c>
      <c r="I374" t="s" s="48">
        <v>5079</v>
      </c>
      <c r="J374" s="3">
        <v>0</v>
      </c>
      <c r="K374" s="3">
        <v>7</v>
      </c>
      <c r="L374" s="3">
        <v>2</v>
      </c>
      <c r="M374" t="s" s="48">
        <v>35</v>
      </c>
      <c r="N374" s="3">
        <v>0</v>
      </c>
      <c r="O374" t="s" s="48">
        <v>5080</v>
      </c>
      <c r="P374" s="3">
        <v>0</v>
      </c>
      <c r="Q374" s="3">
        <v>7</v>
      </c>
      <c r="R374" s="3">
        <v>3</v>
      </c>
      <c r="S374" t="s" s="48">
        <v>35</v>
      </c>
      <c r="T374" s="3">
        <v>0</v>
      </c>
      <c r="U374" t="s" s="48">
        <v>5081</v>
      </c>
      <c r="V374" s="3">
        <v>0</v>
      </c>
      <c r="W374" s="3">
        <v>7</v>
      </c>
      <c r="X374" s="3">
        <v>4</v>
      </c>
      <c r="Y374" t="s" s="48">
        <v>35</v>
      </c>
      <c r="Z374" s="3">
        <v>250</v>
      </c>
      <c r="AA374" t="s" s="48">
        <v>5081</v>
      </c>
      <c r="AB374" s="3">
        <v>0</v>
      </c>
      <c r="AC374" s="3">
        <v>7</v>
      </c>
      <c r="AD374" s="3">
        <v>5</v>
      </c>
      <c r="AE374" t="s" s="48">
        <v>5039</v>
      </c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</row>
    <row r="375" ht="56.2" customHeight="1">
      <c r="A375" s="52">
        <v>250</v>
      </c>
      <c r="B375" s="54">
        <v>0</v>
      </c>
      <c r="C375" t="s" s="2">
        <v>5082</v>
      </c>
      <c r="D375" s="5">
        <v>0</v>
      </c>
      <c r="E375" s="5">
        <v>7</v>
      </c>
      <c r="F375" s="5">
        <v>1</v>
      </c>
      <c r="G375" t="s" s="2">
        <v>35</v>
      </c>
      <c r="H375" s="5">
        <v>0</v>
      </c>
      <c r="I375" t="s" s="2">
        <v>5083</v>
      </c>
      <c r="J375" s="5">
        <v>0</v>
      </c>
      <c r="K375" s="5">
        <v>7</v>
      </c>
      <c r="L375" s="5">
        <v>2</v>
      </c>
      <c r="M375" t="s" s="2">
        <v>35</v>
      </c>
      <c r="N375" s="5">
        <v>0</v>
      </c>
      <c r="O375" t="s" s="2">
        <v>5084</v>
      </c>
      <c r="P375" s="5">
        <v>0</v>
      </c>
      <c r="Q375" s="5">
        <v>7</v>
      </c>
      <c r="R375" s="5">
        <v>3</v>
      </c>
      <c r="S375" t="s" s="2">
        <v>35</v>
      </c>
      <c r="T375" s="5">
        <v>250</v>
      </c>
      <c r="U375" t="s" s="2">
        <v>5084</v>
      </c>
      <c r="V375" s="5">
        <v>0</v>
      </c>
      <c r="W375" s="5">
        <v>7</v>
      </c>
      <c r="X375" s="5">
        <v>4</v>
      </c>
      <c r="Y375" t="s" s="2">
        <v>5085</v>
      </c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</row>
    <row r="376" ht="248.2" customHeight="1">
      <c r="A376" s="52">
        <v>250</v>
      </c>
      <c r="B376" s="53">
        <v>0</v>
      </c>
      <c r="C376" t="s" s="48">
        <v>5086</v>
      </c>
      <c r="D376" s="3">
        <v>0</v>
      </c>
      <c r="E376" s="3">
        <v>7</v>
      </c>
      <c r="F376" s="3">
        <v>1</v>
      </c>
      <c r="G376" t="s" s="48">
        <v>35</v>
      </c>
      <c r="H376" s="3">
        <v>0</v>
      </c>
      <c r="I376" t="s" s="48">
        <v>5087</v>
      </c>
      <c r="J376" s="3">
        <v>0</v>
      </c>
      <c r="K376" s="3">
        <v>7</v>
      </c>
      <c r="L376" s="3">
        <v>2</v>
      </c>
      <c r="M376" t="s" s="48">
        <v>35</v>
      </c>
      <c r="N376" s="3">
        <v>250</v>
      </c>
      <c r="O376" t="s" s="48">
        <v>5088</v>
      </c>
      <c r="P376" s="3">
        <v>10</v>
      </c>
      <c r="Q376" s="3">
        <v>7</v>
      </c>
      <c r="R376" s="3">
        <v>3</v>
      </c>
      <c r="S376" t="s" s="48">
        <v>5001</v>
      </c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</row>
    <row r="377" ht="56.2" customHeight="1">
      <c r="A377" s="52">
        <v>250</v>
      </c>
      <c r="B377" s="54">
        <v>0</v>
      </c>
      <c r="C377" t="s" s="2">
        <v>5089</v>
      </c>
      <c r="D377" s="5">
        <v>0</v>
      </c>
      <c r="E377" s="5">
        <v>7</v>
      </c>
      <c r="F377" s="5">
        <v>1</v>
      </c>
      <c r="G377" t="s" s="2">
        <v>35</v>
      </c>
      <c r="H377" s="5">
        <v>0</v>
      </c>
      <c r="I377" t="s" s="2">
        <v>5090</v>
      </c>
      <c r="J377" s="5">
        <v>0</v>
      </c>
      <c r="K377" s="5">
        <v>7</v>
      </c>
      <c r="L377" s="5">
        <v>2</v>
      </c>
      <c r="M377" t="s" s="2">
        <v>35</v>
      </c>
      <c r="N377" s="5">
        <v>0</v>
      </c>
      <c r="O377" t="s" s="2">
        <v>5091</v>
      </c>
      <c r="P377" s="5">
        <v>0</v>
      </c>
      <c r="Q377" s="5">
        <v>7</v>
      </c>
      <c r="R377" s="5">
        <v>3</v>
      </c>
      <c r="S377" t="s" s="2">
        <v>35</v>
      </c>
      <c r="T377" s="5">
        <v>0</v>
      </c>
      <c r="U377" t="s" s="2">
        <v>5092</v>
      </c>
      <c r="V377" s="5">
        <v>0</v>
      </c>
      <c r="W377" s="5">
        <v>7</v>
      </c>
      <c r="X377" s="5">
        <v>4</v>
      </c>
      <c r="Y377" t="s" s="2">
        <v>35</v>
      </c>
      <c r="Z377" s="5">
        <v>250</v>
      </c>
      <c r="AA377" t="s" s="2">
        <v>5092</v>
      </c>
      <c r="AB377" s="5">
        <v>0</v>
      </c>
      <c r="AC377" s="5">
        <v>7</v>
      </c>
      <c r="AD377" s="5">
        <v>5</v>
      </c>
      <c r="AE377" t="s" s="2">
        <v>5036</v>
      </c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</row>
    <row r="378" ht="248.2" customHeight="1">
      <c r="A378" s="52">
        <v>250</v>
      </c>
      <c r="B378" s="53">
        <v>0</v>
      </c>
      <c r="C378" t="s" s="48">
        <v>5093</v>
      </c>
      <c r="D378" s="3">
        <v>0</v>
      </c>
      <c r="E378" s="3">
        <v>7</v>
      </c>
      <c r="F378" s="3">
        <v>1</v>
      </c>
      <c r="G378" t="s" s="48">
        <v>35</v>
      </c>
      <c r="H378" s="3">
        <v>0</v>
      </c>
      <c r="I378" t="s" s="48">
        <v>5094</v>
      </c>
      <c r="J378" s="3">
        <v>0</v>
      </c>
      <c r="K378" s="3">
        <v>7</v>
      </c>
      <c r="L378" s="3">
        <v>2</v>
      </c>
      <c r="M378" t="s" s="48">
        <v>35</v>
      </c>
      <c r="N378" s="3">
        <v>0</v>
      </c>
      <c r="O378" t="s" s="48">
        <v>5095</v>
      </c>
      <c r="P378" s="3">
        <v>0</v>
      </c>
      <c r="Q378" s="3">
        <v>7</v>
      </c>
      <c r="R378" s="3">
        <v>3</v>
      </c>
      <c r="S378" t="s" s="48">
        <v>35</v>
      </c>
      <c r="T378" s="3">
        <v>250</v>
      </c>
      <c r="U378" t="s" s="48">
        <v>5096</v>
      </c>
      <c r="V378" s="3">
        <v>10</v>
      </c>
      <c r="W378" s="3">
        <v>7</v>
      </c>
      <c r="X378" s="3">
        <v>4</v>
      </c>
      <c r="Y378" t="s" s="48">
        <v>5001</v>
      </c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</row>
    <row r="379" ht="56.2" customHeight="1">
      <c r="A379" s="52">
        <v>250</v>
      </c>
      <c r="B379" s="54">
        <v>0</v>
      </c>
      <c r="C379" t="s" s="2">
        <v>5097</v>
      </c>
      <c r="D379" s="5">
        <v>0</v>
      </c>
      <c r="E379" s="5">
        <v>4</v>
      </c>
      <c r="F379" s="5">
        <v>1</v>
      </c>
      <c r="G379" t="s" s="2">
        <v>35</v>
      </c>
      <c r="H379" s="5">
        <v>0</v>
      </c>
      <c r="I379" t="s" s="2">
        <v>5098</v>
      </c>
      <c r="J379" s="5">
        <v>0</v>
      </c>
      <c r="K379" s="5">
        <v>4</v>
      </c>
      <c r="L379" s="5">
        <v>2</v>
      </c>
      <c r="M379" t="s" s="2">
        <v>35</v>
      </c>
      <c r="N379" s="5">
        <v>0</v>
      </c>
      <c r="O379" t="s" s="2">
        <v>5099</v>
      </c>
      <c r="P379" s="5">
        <v>0</v>
      </c>
      <c r="Q379" s="5">
        <v>4</v>
      </c>
      <c r="R379" s="5">
        <v>3</v>
      </c>
      <c r="S379" t="s" s="2">
        <v>35</v>
      </c>
      <c r="T379" s="5">
        <v>0</v>
      </c>
      <c r="U379" t="s" s="2">
        <v>5100</v>
      </c>
      <c r="V379" s="5">
        <v>0</v>
      </c>
      <c r="W379" s="5">
        <v>4</v>
      </c>
      <c r="X379" s="5">
        <v>4</v>
      </c>
      <c r="Y379" t="s" s="2">
        <v>35</v>
      </c>
      <c r="Z379" s="5">
        <v>250</v>
      </c>
      <c r="AA379" t="s" s="2">
        <v>5100</v>
      </c>
      <c r="AB379" s="5">
        <v>0</v>
      </c>
      <c r="AC379" s="5">
        <v>4</v>
      </c>
      <c r="AD379" s="5">
        <v>5</v>
      </c>
      <c r="AE379" t="s" s="2">
        <v>5039</v>
      </c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</row>
    <row r="380" ht="248.2" customHeight="1">
      <c r="A380" s="52">
        <v>250</v>
      </c>
      <c r="B380" s="53">
        <v>0</v>
      </c>
      <c r="C380" t="s" s="48">
        <v>5101</v>
      </c>
      <c r="D380" s="3">
        <v>0</v>
      </c>
      <c r="E380" s="3">
        <v>7</v>
      </c>
      <c r="F380" s="3">
        <v>1</v>
      </c>
      <c r="G380" t="s" s="48">
        <v>35</v>
      </c>
      <c r="H380" s="3">
        <v>0</v>
      </c>
      <c r="I380" t="s" s="48">
        <v>5102</v>
      </c>
      <c r="J380" s="3">
        <v>0</v>
      </c>
      <c r="K380" s="3">
        <v>7</v>
      </c>
      <c r="L380" s="3">
        <v>2</v>
      </c>
      <c r="M380" t="s" s="48">
        <v>35</v>
      </c>
      <c r="N380" s="3">
        <v>0</v>
      </c>
      <c r="O380" t="s" s="48">
        <v>5103</v>
      </c>
      <c r="P380" s="3">
        <v>0</v>
      </c>
      <c r="Q380" s="3">
        <v>7</v>
      </c>
      <c r="R380" s="3">
        <v>3</v>
      </c>
      <c r="S380" t="s" s="48">
        <v>35</v>
      </c>
      <c r="T380" s="3">
        <v>250</v>
      </c>
      <c r="U380" t="s" s="48">
        <v>5055</v>
      </c>
      <c r="V380" s="3">
        <v>10</v>
      </c>
      <c r="W380" s="3">
        <v>7</v>
      </c>
      <c r="X380" s="3">
        <v>4</v>
      </c>
      <c r="Y380" t="s" s="48">
        <v>5001</v>
      </c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</row>
    <row r="381" ht="248.2" customHeight="1">
      <c r="A381" s="52">
        <v>250</v>
      </c>
      <c r="B381" s="54">
        <v>0</v>
      </c>
      <c r="C381" t="s" s="2">
        <v>5104</v>
      </c>
      <c r="D381" s="5">
        <v>0</v>
      </c>
      <c r="E381" s="5">
        <v>7</v>
      </c>
      <c r="F381" s="5">
        <v>1</v>
      </c>
      <c r="G381" t="s" s="2">
        <v>35</v>
      </c>
      <c r="H381" s="5">
        <v>0</v>
      </c>
      <c r="I381" t="s" s="2">
        <v>5105</v>
      </c>
      <c r="J381" s="5">
        <v>0</v>
      </c>
      <c r="K381" s="5">
        <v>7</v>
      </c>
      <c r="L381" s="5">
        <v>2</v>
      </c>
      <c r="M381" t="s" s="2">
        <v>35</v>
      </c>
      <c r="N381" s="5">
        <v>250</v>
      </c>
      <c r="O381" t="s" s="2">
        <v>5106</v>
      </c>
      <c r="P381" s="5">
        <v>10</v>
      </c>
      <c r="Q381" s="5">
        <v>7</v>
      </c>
      <c r="R381" s="5">
        <v>3</v>
      </c>
      <c r="S381" t="s" s="2">
        <v>5001</v>
      </c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</row>
    <row r="382" ht="248.2" customHeight="1">
      <c r="A382" s="52">
        <v>250</v>
      </c>
      <c r="B382" s="53">
        <v>0</v>
      </c>
      <c r="C382" t="s" s="48">
        <v>5107</v>
      </c>
      <c r="D382" s="3">
        <v>0</v>
      </c>
      <c r="E382" s="3">
        <v>7</v>
      </c>
      <c r="F382" s="3">
        <v>1</v>
      </c>
      <c r="G382" t="s" s="48">
        <v>35</v>
      </c>
      <c r="H382" s="3">
        <v>0</v>
      </c>
      <c r="I382" t="s" s="48">
        <v>5108</v>
      </c>
      <c r="J382" s="3">
        <v>0</v>
      </c>
      <c r="K382" s="3">
        <v>7</v>
      </c>
      <c r="L382" s="3">
        <v>2</v>
      </c>
      <c r="M382" t="s" s="48">
        <v>35</v>
      </c>
      <c r="N382" s="3">
        <v>0</v>
      </c>
      <c r="O382" t="s" s="48">
        <v>5109</v>
      </c>
      <c r="P382" s="3">
        <v>0</v>
      </c>
      <c r="Q382" s="3">
        <v>7</v>
      </c>
      <c r="R382" s="3">
        <v>3</v>
      </c>
      <c r="S382" t="s" s="48">
        <v>35</v>
      </c>
      <c r="T382" s="3">
        <v>250</v>
      </c>
      <c r="U382" t="s" s="48">
        <v>5110</v>
      </c>
      <c r="V382" s="3">
        <v>10</v>
      </c>
      <c r="W382" s="3">
        <v>7</v>
      </c>
      <c r="X382" s="3">
        <v>4</v>
      </c>
      <c r="Y382" t="s" s="48">
        <v>5001</v>
      </c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</row>
    <row r="383" ht="248.2" customHeight="1">
      <c r="A383" s="52">
        <v>250</v>
      </c>
      <c r="B383" s="54">
        <v>0</v>
      </c>
      <c r="C383" t="s" s="2">
        <v>5111</v>
      </c>
      <c r="D383" s="5">
        <v>0</v>
      </c>
      <c r="E383" s="5">
        <v>7</v>
      </c>
      <c r="F383" s="5">
        <v>1</v>
      </c>
      <c r="G383" t="s" s="2">
        <v>35</v>
      </c>
      <c r="H383" s="5">
        <v>0</v>
      </c>
      <c r="I383" t="s" s="2">
        <v>5112</v>
      </c>
      <c r="J383" s="5">
        <v>0</v>
      </c>
      <c r="K383" s="5">
        <v>7</v>
      </c>
      <c r="L383" s="5">
        <v>2</v>
      </c>
      <c r="M383" t="s" s="2">
        <v>35</v>
      </c>
      <c r="N383" s="5">
        <v>0</v>
      </c>
      <c r="O383" t="s" s="2">
        <v>5113</v>
      </c>
      <c r="P383" s="5">
        <v>0</v>
      </c>
      <c r="Q383" s="5">
        <v>7</v>
      </c>
      <c r="R383" s="5">
        <v>3</v>
      </c>
      <c r="S383" t="s" s="2">
        <v>35</v>
      </c>
      <c r="T383" s="5">
        <v>0</v>
      </c>
      <c r="U383" t="s" s="2">
        <v>5114</v>
      </c>
      <c r="V383" s="5">
        <v>0</v>
      </c>
      <c r="W383" s="5">
        <v>7</v>
      </c>
      <c r="X383" s="5">
        <v>4</v>
      </c>
      <c r="Y383" t="s" s="2">
        <v>35</v>
      </c>
      <c r="Z383" s="5">
        <v>0</v>
      </c>
      <c r="AA383" t="s" s="2">
        <v>5103</v>
      </c>
      <c r="AB383" s="5">
        <v>0</v>
      </c>
      <c r="AC383" s="5">
        <v>7</v>
      </c>
      <c r="AD383" s="5">
        <v>5</v>
      </c>
      <c r="AE383" t="s" s="2">
        <v>35</v>
      </c>
      <c r="AF383" s="5">
        <v>250</v>
      </c>
      <c r="AG383" t="s" s="2">
        <v>5055</v>
      </c>
      <c r="AH383" s="5">
        <v>10</v>
      </c>
      <c r="AI383" s="5">
        <v>7</v>
      </c>
      <c r="AJ383" s="5">
        <v>6</v>
      </c>
      <c r="AK383" t="s" s="2">
        <v>5001</v>
      </c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</row>
    <row r="384" ht="56.2" customHeight="1">
      <c r="A384" s="52">
        <v>250</v>
      </c>
      <c r="B384" s="53">
        <v>0</v>
      </c>
      <c r="C384" t="s" s="48">
        <v>5115</v>
      </c>
      <c r="D384" s="3">
        <v>0</v>
      </c>
      <c r="E384" s="3">
        <v>4</v>
      </c>
      <c r="F384" s="3">
        <v>1</v>
      </c>
      <c r="G384" t="s" s="48">
        <v>35</v>
      </c>
      <c r="H384" s="3">
        <v>0</v>
      </c>
      <c r="I384" t="s" s="48">
        <v>5116</v>
      </c>
      <c r="J384" s="3">
        <v>0</v>
      </c>
      <c r="K384" s="3">
        <v>4</v>
      </c>
      <c r="L384" s="3">
        <v>2</v>
      </c>
      <c r="M384" t="s" s="48">
        <v>35</v>
      </c>
      <c r="N384" s="3">
        <v>250</v>
      </c>
      <c r="O384" t="s" s="48">
        <v>5116</v>
      </c>
      <c r="P384" s="3">
        <v>0</v>
      </c>
      <c r="Q384" s="3">
        <v>4</v>
      </c>
      <c r="R384" s="3">
        <v>3</v>
      </c>
      <c r="S384" t="s" s="48">
        <v>5009</v>
      </c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</row>
    <row r="385" ht="56.2" customHeight="1">
      <c r="A385" s="52">
        <v>250</v>
      </c>
      <c r="B385" s="54">
        <v>0</v>
      </c>
      <c r="C385" t="s" s="2">
        <v>5117</v>
      </c>
      <c r="D385" s="5">
        <v>0</v>
      </c>
      <c r="E385" s="5">
        <v>5</v>
      </c>
      <c r="F385" s="5">
        <v>1</v>
      </c>
      <c r="G385" t="s" s="2">
        <v>35</v>
      </c>
      <c r="H385" s="5">
        <v>0</v>
      </c>
      <c r="I385" t="s" s="2">
        <v>5118</v>
      </c>
      <c r="J385" s="5">
        <v>0</v>
      </c>
      <c r="K385" s="5">
        <v>5</v>
      </c>
      <c r="L385" s="5">
        <v>2</v>
      </c>
      <c r="M385" t="s" s="2">
        <v>35</v>
      </c>
      <c r="N385" s="5">
        <v>250</v>
      </c>
      <c r="O385" t="s" s="2">
        <v>5118</v>
      </c>
      <c r="P385" s="5">
        <v>0</v>
      </c>
      <c r="Q385" s="5">
        <v>5</v>
      </c>
      <c r="R385" s="5">
        <v>3</v>
      </c>
      <c r="S385" t="s" s="2">
        <v>5009</v>
      </c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</row>
    <row r="386" ht="248.2" customHeight="1">
      <c r="A386" s="52">
        <v>250</v>
      </c>
      <c r="B386" s="53">
        <v>0</v>
      </c>
      <c r="C386" t="s" s="48">
        <v>5119</v>
      </c>
      <c r="D386" s="3">
        <v>0</v>
      </c>
      <c r="E386" s="3">
        <v>7</v>
      </c>
      <c r="F386" s="3">
        <v>1</v>
      </c>
      <c r="G386" t="s" s="48">
        <v>35</v>
      </c>
      <c r="H386" s="3">
        <v>0</v>
      </c>
      <c r="I386" t="s" s="48">
        <v>5120</v>
      </c>
      <c r="J386" s="3">
        <v>0</v>
      </c>
      <c r="K386" s="3">
        <v>7</v>
      </c>
      <c r="L386" s="3">
        <v>2</v>
      </c>
      <c r="M386" t="s" s="48">
        <v>35</v>
      </c>
      <c r="N386" s="3">
        <v>250</v>
      </c>
      <c r="O386" t="s" s="48">
        <v>5121</v>
      </c>
      <c r="P386" s="3">
        <v>10</v>
      </c>
      <c r="Q386" s="3">
        <v>7</v>
      </c>
      <c r="R386" s="3">
        <v>3</v>
      </c>
      <c r="S386" t="s" s="48">
        <v>5001</v>
      </c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</row>
    <row r="387" ht="248.2" customHeight="1">
      <c r="A387" s="52">
        <v>250</v>
      </c>
      <c r="B387" s="54">
        <v>0</v>
      </c>
      <c r="C387" t="s" s="2">
        <v>5122</v>
      </c>
      <c r="D387" s="5">
        <v>0</v>
      </c>
      <c r="E387" s="5">
        <v>7</v>
      </c>
      <c r="F387" s="5">
        <v>1</v>
      </c>
      <c r="G387" t="s" s="2">
        <v>35</v>
      </c>
      <c r="H387" s="5">
        <v>0</v>
      </c>
      <c r="I387" t="s" s="2">
        <v>5123</v>
      </c>
      <c r="J387" s="5">
        <v>0</v>
      </c>
      <c r="K387" s="5">
        <v>7</v>
      </c>
      <c r="L387" s="5">
        <v>2</v>
      </c>
      <c r="M387" t="s" s="2">
        <v>35</v>
      </c>
      <c r="N387" s="5">
        <v>250</v>
      </c>
      <c r="O387" t="s" s="2">
        <v>5124</v>
      </c>
      <c r="P387" s="5">
        <v>10</v>
      </c>
      <c r="Q387" s="5">
        <v>7</v>
      </c>
      <c r="R387" s="5">
        <v>3</v>
      </c>
      <c r="S387" t="s" s="2">
        <v>5001</v>
      </c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</row>
    <row r="388" ht="56.2" customHeight="1">
      <c r="A388" s="52">
        <v>250</v>
      </c>
      <c r="B388" s="53">
        <v>0</v>
      </c>
      <c r="C388" t="s" s="48">
        <v>5125</v>
      </c>
      <c r="D388" s="3">
        <v>0</v>
      </c>
      <c r="E388" s="3">
        <v>4</v>
      </c>
      <c r="F388" s="3">
        <v>1</v>
      </c>
      <c r="G388" t="s" s="48">
        <v>35</v>
      </c>
      <c r="H388" s="3">
        <v>0</v>
      </c>
      <c r="I388" t="s" s="48">
        <v>5126</v>
      </c>
      <c r="J388" s="3">
        <v>0</v>
      </c>
      <c r="K388" s="3">
        <v>4</v>
      </c>
      <c r="L388" s="3">
        <v>2</v>
      </c>
      <c r="M388" t="s" s="48">
        <v>35</v>
      </c>
      <c r="N388" s="3">
        <v>0</v>
      </c>
      <c r="O388" t="s" s="48">
        <v>5127</v>
      </c>
      <c r="P388" s="3">
        <v>0</v>
      </c>
      <c r="Q388" s="3">
        <v>4</v>
      </c>
      <c r="R388" s="3">
        <v>3</v>
      </c>
      <c r="S388" t="s" s="48">
        <v>35</v>
      </c>
      <c r="T388" s="3">
        <v>0</v>
      </c>
      <c r="U388" t="s" s="48">
        <v>5128</v>
      </c>
      <c r="V388" s="3">
        <v>0</v>
      </c>
      <c r="W388" s="3">
        <v>4</v>
      </c>
      <c r="X388" s="3">
        <v>4</v>
      </c>
      <c r="Y388" t="s" s="48">
        <v>35</v>
      </c>
      <c r="Z388" s="3">
        <v>250</v>
      </c>
      <c r="AA388" t="s" s="48">
        <v>5128</v>
      </c>
      <c r="AB388" s="3">
        <v>0</v>
      </c>
      <c r="AC388" s="3">
        <v>4</v>
      </c>
      <c r="AD388" s="3">
        <v>5</v>
      </c>
      <c r="AE388" t="s" s="48">
        <v>5039</v>
      </c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</row>
    <row r="389" ht="248.2" customHeight="1">
      <c r="A389" s="52">
        <v>250</v>
      </c>
      <c r="B389" s="54">
        <v>0</v>
      </c>
      <c r="C389" t="s" s="2">
        <v>5129</v>
      </c>
      <c r="D389" s="5">
        <v>0</v>
      </c>
      <c r="E389" s="5">
        <v>7</v>
      </c>
      <c r="F389" s="5">
        <v>1</v>
      </c>
      <c r="G389" t="s" s="2">
        <v>35</v>
      </c>
      <c r="H389" s="5">
        <v>250</v>
      </c>
      <c r="I389" t="s" s="2">
        <v>5130</v>
      </c>
      <c r="J389" s="5">
        <v>10</v>
      </c>
      <c r="K389" s="5">
        <v>7</v>
      </c>
      <c r="L389" s="5">
        <v>2</v>
      </c>
      <c r="M389" t="s" s="2">
        <v>5001</v>
      </c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</row>
    <row r="390" ht="248.2" customHeight="1">
      <c r="A390" s="52">
        <v>250</v>
      </c>
      <c r="B390" s="53">
        <v>0</v>
      </c>
      <c r="C390" t="s" s="48">
        <v>5131</v>
      </c>
      <c r="D390" s="3">
        <v>0</v>
      </c>
      <c r="E390" s="3">
        <v>7</v>
      </c>
      <c r="F390" s="3">
        <v>1</v>
      </c>
      <c r="G390" t="s" s="48">
        <v>35</v>
      </c>
      <c r="H390" s="3">
        <v>0</v>
      </c>
      <c r="I390" t="s" s="48">
        <v>5132</v>
      </c>
      <c r="J390" s="3">
        <v>0</v>
      </c>
      <c r="K390" s="3">
        <v>7</v>
      </c>
      <c r="L390" s="3">
        <v>2</v>
      </c>
      <c r="M390" t="s" s="48">
        <v>35</v>
      </c>
      <c r="N390" s="3">
        <v>0</v>
      </c>
      <c r="O390" t="s" s="48">
        <v>5133</v>
      </c>
      <c r="P390" s="3">
        <v>0</v>
      </c>
      <c r="Q390" s="3">
        <v>7</v>
      </c>
      <c r="R390" s="3">
        <v>3</v>
      </c>
      <c r="S390" t="s" s="48">
        <v>35</v>
      </c>
      <c r="T390" s="3">
        <v>0</v>
      </c>
      <c r="U390" t="s" s="48">
        <v>5134</v>
      </c>
      <c r="V390" s="3">
        <v>0</v>
      </c>
      <c r="W390" s="3">
        <v>7</v>
      </c>
      <c r="X390" s="3">
        <v>4</v>
      </c>
      <c r="Y390" t="s" s="48">
        <v>35</v>
      </c>
      <c r="Z390" s="3">
        <v>250</v>
      </c>
      <c r="AA390" t="s" s="48">
        <v>5135</v>
      </c>
      <c r="AB390" s="3">
        <v>10</v>
      </c>
      <c r="AC390" s="3">
        <v>7</v>
      </c>
      <c r="AD390" s="3">
        <v>5</v>
      </c>
      <c r="AE390" t="s" s="48">
        <v>5001</v>
      </c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</row>
    <row r="391" ht="248.2" customHeight="1">
      <c r="A391" s="52">
        <v>250</v>
      </c>
      <c r="B391" s="54">
        <v>0</v>
      </c>
      <c r="C391" t="s" s="2">
        <v>5136</v>
      </c>
      <c r="D391" s="5">
        <v>0</v>
      </c>
      <c r="E391" s="5">
        <v>7</v>
      </c>
      <c r="F391" s="5">
        <v>1</v>
      </c>
      <c r="G391" t="s" s="2">
        <v>35</v>
      </c>
      <c r="H391" s="5">
        <v>0</v>
      </c>
      <c r="I391" t="s" s="2">
        <v>5137</v>
      </c>
      <c r="J391" s="5">
        <v>0</v>
      </c>
      <c r="K391" s="5">
        <v>7</v>
      </c>
      <c r="L391" s="5">
        <v>2</v>
      </c>
      <c r="M391" t="s" s="2">
        <v>35</v>
      </c>
      <c r="N391" s="5">
        <v>0</v>
      </c>
      <c r="O391" t="s" s="2">
        <v>5138</v>
      </c>
      <c r="P391" s="5">
        <v>0</v>
      </c>
      <c r="Q391" s="5">
        <v>7</v>
      </c>
      <c r="R391" s="5">
        <v>3</v>
      </c>
      <c r="S391" t="s" s="2">
        <v>35</v>
      </c>
      <c r="T391" s="5">
        <v>0</v>
      </c>
      <c r="U391" t="s" s="2">
        <v>5139</v>
      </c>
      <c r="V391" s="5">
        <v>0</v>
      </c>
      <c r="W391" s="5">
        <v>7</v>
      </c>
      <c r="X391" s="5">
        <v>4</v>
      </c>
      <c r="Y391" t="s" s="2">
        <v>35</v>
      </c>
      <c r="Z391" s="5">
        <v>250</v>
      </c>
      <c r="AA391" t="s" s="2">
        <v>5140</v>
      </c>
      <c r="AB391" s="5">
        <v>10</v>
      </c>
      <c r="AC391" s="5">
        <v>7</v>
      </c>
      <c r="AD391" s="5">
        <v>5</v>
      </c>
      <c r="AE391" t="s" s="2">
        <v>5001</v>
      </c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</row>
    <row r="392" ht="248.2" customHeight="1">
      <c r="A392" s="52">
        <v>250</v>
      </c>
      <c r="B392" s="53">
        <v>0</v>
      </c>
      <c r="C392" t="s" s="48">
        <v>5141</v>
      </c>
      <c r="D392" s="3">
        <v>0</v>
      </c>
      <c r="E392" s="3">
        <v>7</v>
      </c>
      <c r="F392" s="3">
        <v>1</v>
      </c>
      <c r="G392" t="s" s="48">
        <v>35</v>
      </c>
      <c r="H392" s="3">
        <v>0</v>
      </c>
      <c r="I392" t="s" s="48">
        <v>5045</v>
      </c>
      <c r="J392" s="3">
        <v>0</v>
      </c>
      <c r="K392" s="3">
        <v>7</v>
      </c>
      <c r="L392" s="3">
        <v>2</v>
      </c>
      <c r="M392" t="s" s="48">
        <v>35</v>
      </c>
      <c r="N392" s="3">
        <v>0</v>
      </c>
      <c r="O392" t="s" s="48">
        <v>5142</v>
      </c>
      <c r="P392" s="3">
        <v>0</v>
      </c>
      <c r="Q392" s="3">
        <v>7</v>
      </c>
      <c r="R392" s="3">
        <v>3</v>
      </c>
      <c r="S392" t="s" s="48">
        <v>35</v>
      </c>
      <c r="T392" s="3">
        <v>0</v>
      </c>
      <c r="U392" t="s" s="48">
        <v>5143</v>
      </c>
      <c r="V392" s="3">
        <v>0</v>
      </c>
      <c r="W392" s="3">
        <v>7</v>
      </c>
      <c r="X392" s="3">
        <v>4</v>
      </c>
      <c r="Y392" t="s" s="48">
        <v>35</v>
      </c>
      <c r="Z392" s="3">
        <v>250</v>
      </c>
      <c r="AA392" t="s" s="48">
        <v>5144</v>
      </c>
      <c r="AB392" s="3">
        <v>10</v>
      </c>
      <c r="AC392" s="3">
        <v>7</v>
      </c>
      <c r="AD392" s="3">
        <v>5</v>
      </c>
      <c r="AE392" t="s" s="48">
        <v>5001</v>
      </c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</row>
    <row r="393" ht="248.2" customHeight="1">
      <c r="A393" s="52">
        <v>250</v>
      </c>
      <c r="B393" s="54">
        <v>0</v>
      </c>
      <c r="C393" t="s" s="2">
        <v>5145</v>
      </c>
      <c r="D393" s="5">
        <v>0</v>
      </c>
      <c r="E393" s="5">
        <v>7</v>
      </c>
      <c r="F393" s="5">
        <v>1</v>
      </c>
      <c r="G393" t="s" s="2">
        <v>35</v>
      </c>
      <c r="H393" s="5">
        <v>0</v>
      </c>
      <c r="I393" t="s" s="2">
        <v>5146</v>
      </c>
      <c r="J393" s="5">
        <v>0</v>
      </c>
      <c r="K393" s="5">
        <v>7</v>
      </c>
      <c r="L393" s="5">
        <v>2</v>
      </c>
      <c r="M393" t="s" s="2">
        <v>35</v>
      </c>
      <c r="N393" s="5">
        <v>0</v>
      </c>
      <c r="O393" t="s" s="2">
        <v>5147</v>
      </c>
      <c r="P393" s="5">
        <v>0</v>
      </c>
      <c r="Q393" s="5">
        <v>7</v>
      </c>
      <c r="R393" s="5">
        <v>3</v>
      </c>
      <c r="S393" t="s" s="2">
        <v>35</v>
      </c>
      <c r="T393" s="5">
        <v>250</v>
      </c>
      <c r="U393" t="s" s="2">
        <v>5148</v>
      </c>
      <c r="V393" s="5">
        <v>10</v>
      </c>
      <c r="W393" s="5">
        <v>7</v>
      </c>
      <c r="X393" s="5">
        <v>4</v>
      </c>
      <c r="Y393" t="s" s="2">
        <v>5001</v>
      </c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</row>
    <row r="394" ht="248.2" customHeight="1">
      <c r="A394" s="52">
        <v>250</v>
      </c>
      <c r="B394" s="53">
        <v>0</v>
      </c>
      <c r="C394" t="s" s="48">
        <v>5149</v>
      </c>
      <c r="D394" s="3">
        <v>0</v>
      </c>
      <c r="E394" s="3">
        <v>7</v>
      </c>
      <c r="F394" s="3">
        <v>1</v>
      </c>
      <c r="G394" t="s" s="48">
        <v>35</v>
      </c>
      <c r="H394" s="3">
        <v>0</v>
      </c>
      <c r="I394" t="s" s="48">
        <v>5150</v>
      </c>
      <c r="J394" s="3">
        <v>0</v>
      </c>
      <c r="K394" s="3">
        <v>7</v>
      </c>
      <c r="L394" s="3">
        <v>2</v>
      </c>
      <c r="M394" t="s" s="48">
        <v>35</v>
      </c>
      <c r="N394" s="3">
        <v>0</v>
      </c>
      <c r="O394" t="s" s="48">
        <v>5151</v>
      </c>
      <c r="P394" s="3">
        <v>0</v>
      </c>
      <c r="Q394" s="3">
        <v>7</v>
      </c>
      <c r="R394" s="3">
        <v>3</v>
      </c>
      <c r="S394" t="s" s="48">
        <v>35</v>
      </c>
      <c r="T394" s="3">
        <v>0</v>
      </c>
      <c r="U394" t="s" s="48">
        <v>5030</v>
      </c>
      <c r="V394" s="3">
        <v>0</v>
      </c>
      <c r="W394" s="3">
        <v>7</v>
      </c>
      <c r="X394" s="3">
        <v>4</v>
      </c>
      <c r="Y394" t="s" s="48">
        <v>35</v>
      </c>
      <c r="Z394" s="3">
        <v>250</v>
      </c>
      <c r="AA394" t="s" s="48">
        <v>5031</v>
      </c>
      <c r="AB394" s="3">
        <v>10</v>
      </c>
      <c r="AC394" s="3">
        <v>7</v>
      </c>
      <c r="AD394" s="3">
        <v>5</v>
      </c>
      <c r="AE394" t="s" s="48">
        <v>5001</v>
      </c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</row>
    <row r="395" ht="248.2" customHeight="1">
      <c r="A395" s="52">
        <v>250</v>
      </c>
      <c r="B395" s="54">
        <v>0</v>
      </c>
      <c r="C395" t="s" s="2">
        <v>5152</v>
      </c>
      <c r="D395" s="5">
        <v>0</v>
      </c>
      <c r="E395" s="5">
        <v>7</v>
      </c>
      <c r="F395" s="5">
        <v>1</v>
      </c>
      <c r="G395" t="s" s="2">
        <v>35</v>
      </c>
      <c r="H395" s="5">
        <v>0</v>
      </c>
      <c r="I395" t="s" s="2">
        <v>5153</v>
      </c>
      <c r="J395" s="5">
        <v>0</v>
      </c>
      <c r="K395" s="5">
        <v>7</v>
      </c>
      <c r="L395" s="5">
        <v>2</v>
      </c>
      <c r="M395" t="s" s="2">
        <v>35</v>
      </c>
      <c r="N395" s="5">
        <v>0</v>
      </c>
      <c r="O395" t="s" s="2">
        <v>5154</v>
      </c>
      <c r="P395" s="5">
        <v>0</v>
      </c>
      <c r="Q395" s="5">
        <v>7</v>
      </c>
      <c r="R395" s="5">
        <v>3</v>
      </c>
      <c r="S395" t="s" s="2">
        <v>35</v>
      </c>
      <c r="T395" s="5">
        <v>0</v>
      </c>
      <c r="U395" t="s" s="2">
        <v>5155</v>
      </c>
      <c r="V395" s="5">
        <v>0</v>
      </c>
      <c r="W395" s="5">
        <v>7</v>
      </c>
      <c r="X395" s="5">
        <v>4</v>
      </c>
      <c r="Y395" t="s" s="2">
        <v>35</v>
      </c>
      <c r="Z395" s="5">
        <v>0</v>
      </c>
      <c r="AA395" t="s" s="2">
        <v>5156</v>
      </c>
      <c r="AB395" s="5">
        <v>0</v>
      </c>
      <c r="AC395" s="5">
        <v>7</v>
      </c>
      <c r="AD395" s="5">
        <v>5</v>
      </c>
      <c r="AE395" t="s" s="2">
        <v>35</v>
      </c>
      <c r="AF395" s="5">
        <v>250</v>
      </c>
      <c r="AG395" t="s" s="2">
        <v>5157</v>
      </c>
      <c r="AH395" s="5">
        <v>10</v>
      </c>
      <c r="AI395" s="5">
        <v>7</v>
      </c>
      <c r="AJ395" s="5">
        <v>6</v>
      </c>
      <c r="AK395" t="s" s="2">
        <v>5001</v>
      </c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</row>
    <row r="396" ht="56.2" customHeight="1">
      <c r="A396" s="52">
        <v>250</v>
      </c>
      <c r="B396" s="53">
        <v>0</v>
      </c>
      <c r="C396" t="s" s="48">
        <v>5158</v>
      </c>
      <c r="D396" s="3">
        <v>0</v>
      </c>
      <c r="E396" s="3">
        <v>7</v>
      </c>
      <c r="F396" s="3">
        <v>1</v>
      </c>
      <c r="G396" t="s" s="48">
        <v>35</v>
      </c>
      <c r="H396" s="3">
        <v>0</v>
      </c>
      <c r="I396" t="s" s="48">
        <v>5159</v>
      </c>
      <c r="J396" s="3">
        <v>0</v>
      </c>
      <c r="K396" s="3">
        <v>7</v>
      </c>
      <c r="L396" s="3">
        <v>2</v>
      </c>
      <c r="M396" t="s" s="48">
        <v>35</v>
      </c>
      <c r="N396" s="3">
        <v>250</v>
      </c>
      <c r="O396" t="s" s="48">
        <v>5159</v>
      </c>
      <c r="P396" s="3">
        <v>0</v>
      </c>
      <c r="Q396" s="3">
        <v>7</v>
      </c>
      <c r="R396" s="3">
        <v>3</v>
      </c>
      <c r="S396" t="s" s="48">
        <v>5036</v>
      </c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</row>
    <row r="397" ht="248.2" customHeight="1">
      <c r="A397" s="52">
        <v>250</v>
      </c>
      <c r="B397" s="54">
        <v>0</v>
      </c>
      <c r="C397" t="s" s="2">
        <v>5160</v>
      </c>
      <c r="D397" s="5">
        <v>0</v>
      </c>
      <c r="E397" s="5">
        <v>7</v>
      </c>
      <c r="F397" s="5">
        <v>1</v>
      </c>
      <c r="G397" t="s" s="2">
        <v>35</v>
      </c>
      <c r="H397" s="5">
        <v>0</v>
      </c>
      <c r="I397" t="s" s="2">
        <v>5161</v>
      </c>
      <c r="J397" s="5">
        <v>0</v>
      </c>
      <c r="K397" s="5">
        <v>7</v>
      </c>
      <c r="L397" s="5">
        <v>2</v>
      </c>
      <c r="M397" t="s" s="2">
        <v>35</v>
      </c>
      <c r="N397" s="5">
        <v>0</v>
      </c>
      <c r="O397" t="s" s="2">
        <v>5162</v>
      </c>
      <c r="P397" s="5">
        <v>0</v>
      </c>
      <c r="Q397" s="5">
        <v>7</v>
      </c>
      <c r="R397" s="5">
        <v>3</v>
      </c>
      <c r="S397" t="s" s="2">
        <v>35</v>
      </c>
      <c r="T397" s="5">
        <v>0</v>
      </c>
      <c r="U397" t="s" s="2">
        <v>5163</v>
      </c>
      <c r="V397" s="5">
        <v>0</v>
      </c>
      <c r="W397" s="5">
        <v>7</v>
      </c>
      <c r="X397" s="5">
        <v>4</v>
      </c>
      <c r="Y397" t="s" s="2">
        <v>35</v>
      </c>
      <c r="Z397" s="5">
        <v>0</v>
      </c>
      <c r="AA397" t="s" s="2">
        <v>5030</v>
      </c>
      <c r="AB397" s="5">
        <v>0</v>
      </c>
      <c r="AC397" s="5">
        <v>7</v>
      </c>
      <c r="AD397" s="5">
        <v>5</v>
      </c>
      <c r="AE397" t="s" s="2">
        <v>35</v>
      </c>
      <c r="AF397" s="5">
        <v>0</v>
      </c>
      <c r="AG397" t="s" s="2">
        <v>5164</v>
      </c>
      <c r="AH397" s="5">
        <v>0</v>
      </c>
      <c r="AI397" s="5">
        <v>7</v>
      </c>
      <c r="AJ397" s="5">
        <v>6</v>
      </c>
      <c r="AK397" t="s" s="2">
        <v>35</v>
      </c>
      <c r="AL397" s="5">
        <v>250</v>
      </c>
      <c r="AM397" t="s" s="2">
        <v>5165</v>
      </c>
      <c r="AN397" s="5">
        <v>10</v>
      </c>
      <c r="AO397" s="5">
        <v>7</v>
      </c>
      <c r="AP397" s="5">
        <v>7</v>
      </c>
      <c r="AQ397" t="s" s="2">
        <v>5001</v>
      </c>
      <c r="AR397" s="4"/>
      <c r="AS397" s="4"/>
      <c r="AT397" s="4"/>
      <c r="AU397" s="4"/>
      <c r="AV397" s="4"/>
      <c r="AW397" s="4"/>
      <c r="AX397" s="4"/>
    </row>
    <row r="398" ht="248.2" customHeight="1">
      <c r="A398" s="52">
        <v>250</v>
      </c>
      <c r="B398" s="53">
        <v>0</v>
      </c>
      <c r="C398" t="s" s="48">
        <v>5166</v>
      </c>
      <c r="D398" s="3">
        <v>0</v>
      </c>
      <c r="E398" s="3">
        <v>7</v>
      </c>
      <c r="F398" s="3">
        <v>1</v>
      </c>
      <c r="G398" t="s" s="48">
        <v>35</v>
      </c>
      <c r="H398" s="3">
        <v>0</v>
      </c>
      <c r="I398" t="s" s="48">
        <v>5167</v>
      </c>
      <c r="J398" s="3">
        <v>0</v>
      </c>
      <c r="K398" s="3">
        <v>7</v>
      </c>
      <c r="L398" s="3">
        <v>2</v>
      </c>
      <c r="M398" t="s" s="48">
        <v>35</v>
      </c>
      <c r="N398" s="3">
        <v>0</v>
      </c>
      <c r="O398" t="s" s="48">
        <v>5168</v>
      </c>
      <c r="P398" s="3">
        <v>0</v>
      </c>
      <c r="Q398" s="3">
        <v>7</v>
      </c>
      <c r="R398" s="3">
        <v>3</v>
      </c>
      <c r="S398" t="s" s="48">
        <v>35</v>
      </c>
      <c r="T398" s="3">
        <v>0</v>
      </c>
      <c r="U398" t="s" s="48">
        <v>5169</v>
      </c>
      <c r="V398" s="3">
        <v>0</v>
      </c>
      <c r="W398" s="3">
        <v>7</v>
      </c>
      <c r="X398" s="3">
        <v>4</v>
      </c>
      <c r="Y398" t="s" s="48">
        <v>35</v>
      </c>
      <c r="Z398" s="3">
        <v>0</v>
      </c>
      <c r="AA398" t="s" s="48">
        <v>5170</v>
      </c>
      <c r="AB398" s="3">
        <v>0</v>
      </c>
      <c r="AC398" s="3">
        <v>7</v>
      </c>
      <c r="AD398" s="3">
        <v>5</v>
      </c>
      <c r="AE398" t="s" s="48">
        <v>35</v>
      </c>
      <c r="AF398" s="3">
        <v>250</v>
      </c>
      <c r="AG398" t="s" s="48">
        <v>5171</v>
      </c>
      <c r="AH398" s="3">
        <v>10</v>
      </c>
      <c r="AI398" s="3">
        <v>7</v>
      </c>
      <c r="AJ398" s="3">
        <v>6</v>
      </c>
      <c r="AK398" t="s" s="48">
        <v>5001</v>
      </c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</row>
    <row r="399" ht="248.2" customHeight="1">
      <c r="A399" s="52">
        <v>250</v>
      </c>
      <c r="B399" s="54">
        <v>0</v>
      </c>
      <c r="C399" t="s" s="2">
        <v>5172</v>
      </c>
      <c r="D399" s="5">
        <v>0</v>
      </c>
      <c r="E399" s="5">
        <v>7</v>
      </c>
      <c r="F399" s="5">
        <v>1</v>
      </c>
      <c r="G399" t="s" s="2">
        <v>35</v>
      </c>
      <c r="H399" s="5">
        <v>0</v>
      </c>
      <c r="I399" t="s" s="2">
        <v>5173</v>
      </c>
      <c r="J399" s="5">
        <v>0</v>
      </c>
      <c r="K399" s="5">
        <v>7</v>
      </c>
      <c r="L399" s="5">
        <v>2</v>
      </c>
      <c r="M399" t="s" s="2">
        <v>35</v>
      </c>
      <c r="N399" s="5">
        <v>0</v>
      </c>
      <c r="O399" t="s" s="2">
        <v>5174</v>
      </c>
      <c r="P399" s="5">
        <v>0</v>
      </c>
      <c r="Q399" s="5">
        <v>7</v>
      </c>
      <c r="R399" s="5">
        <v>3</v>
      </c>
      <c r="S399" t="s" s="2">
        <v>35</v>
      </c>
      <c r="T399" s="5">
        <v>250</v>
      </c>
      <c r="U399" t="s" s="2">
        <v>5014</v>
      </c>
      <c r="V399" s="5">
        <v>10</v>
      </c>
      <c r="W399" s="5">
        <v>7</v>
      </c>
      <c r="X399" s="5">
        <v>4</v>
      </c>
      <c r="Y399" t="s" s="2">
        <v>5001</v>
      </c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</row>
    <row r="400" ht="248.2" customHeight="1">
      <c r="A400" s="52">
        <v>250</v>
      </c>
      <c r="B400" s="53">
        <v>0</v>
      </c>
      <c r="C400" t="s" s="48">
        <v>5175</v>
      </c>
      <c r="D400" s="3">
        <v>0</v>
      </c>
      <c r="E400" s="3">
        <v>7</v>
      </c>
      <c r="F400" s="3">
        <v>1</v>
      </c>
      <c r="G400" t="s" s="48">
        <v>35</v>
      </c>
      <c r="H400" s="3">
        <v>0</v>
      </c>
      <c r="I400" t="s" s="48">
        <v>5176</v>
      </c>
      <c r="J400" s="3">
        <v>0</v>
      </c>
      <c r="K400" s="3">
        <v>7</v>
      </c>
      <c r="L400" s="3">
        <v>2</v>
      </c>
      <c r="M400" t="s" s="48">
        <v>35</v>
      </c>
      <c r="N400" s="3">
        <v>0</v>
      </c>
      <c r="O400" t="s" s="48">
        <v>5177</v>
      </c>
      <c r="P400" s="3">
        <v>0</v>
      </c>
      <c r="Q400" s="3">
        <v>7</v>
      </c>
      <c r="R400" s="3">
        <v>3</v>
      </c>
      <c r="S400" t="s" s="48">
        <v>35</v>
      </c>
      <c r="T400" s="3">
        <v>250</v>
      </c>
      <c r="U400" t="s" s="48">
        <v>5031</v>
      </c>
      <c r="V400" s="3">
        <v>10</v>
      </c>
      <c r="W400" s="3">
        <v>7</v>
      </c>
      <c r="X400" s="3">
        <v>4</v>
      </c>
      <c r="Y400" t="s" s="48">
        <v>5001</v>
      </c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</row>
    <row r="401" ht="248.2" customHeight="1">
      <c r="A401" s="52">
        <v>250</v>
      </c>
      <c r="B401" s="54">
        <v>0</v>
      </c>
      <c r="C401" t="s" s="2">
        <v>5178</v>
      </c>
      <c r="D401" s="5">
        <v>0</v>
      </c>
      <c r="E401" s="5">
        <v>7</v>
      </c>
      <c r="F401" s="5">
        <v>1</v>
      </c>
      <c r="G401" t="s" s="2">
        <v>35</v>
      </c>
      <c r="H401" s="5">
        <v>0</v>
      </c>
      <c r="I401" t="s" s="2">
        <v>5179</v>
      </c>
      <c r="J401" s="5">
        <v>0</v>
      </c>
      <c r="K401" s="5">
        <v>7</v>
      </c>
      <c r="L401" s="5">
        <v>2</v>
      </c>
      <c r="M401" t="s" s="2">
        <v>35</v>
      </c>
      <c r="N401" s="5">
        <v>0</v>
      </c>
      <c r="O401" t="s" s="2">
        <v>5180</v>
      </c>
      <c r="P401" s="5">
        <v>0</v>
      </c>
      <c r="Q401" s="5">
        <v>7</v>
      </c>
      <c r="R401" s="5">
        <v>3</v>
      </c>
      <c r="S401" t="s" s="2">
        <v>35</v>
      </c>
      <c r="T401" s="5">
        <v>0</v>
      </c>
      <c r="U401" t="s" s="2">
        <v>5181</v>
      </c>
      <c r="V401" s="5">
        <v>0</v>
      </c>
      <c r="W401" s="5">
        <v>7</v>
      </c>
      <c r="X401" s="5">
        <v>4</v>
      </c>
      <c r="Y401" t="s" s="2">
        <v>35</v>
      </c>
      <c r="Z401" s="5">
        <v>250</v>
      </c>
      <c r="AA401" t="s" s="2">
        <v>5182</v>
      </c>
      <c r="AB401" s="5">
        <v>10</v>
      </c>
      <c r="AC401" s="5">
        <v>7</v>
      </c>
      <c r="AD401" s="5">
        <v>5</v>
      </c>
      <c r="AE401" t="s" s="2">
        <v>5001</v>
      </c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</row>
    <row r="402" ht="248.2" customHeight="1">
      <c r="A402" s="52">
        <v>250</v>
      </c>
      <c r="B402" s="53">
        <v>0</v>
      </c>
      <c r="C402" t="s" s="48">
        <v>5183</v>
      </c>
      <c r="D402" s="3">
        <v>0</v>
      </c>
      <c r="E402" s="3">
        <v>7</v>
      </c>
      <c r="F402" s="3">
        <v>1</v>
      </c>
      <c r="G402" t="s" s="48">
        <v>35</v>
      </c>
      <c r="H402" s="3">
        <v>0</v>
      </c>
      <c r="I402" t="s" s="48">
        <v>5184</v>
      </c>
      <c r="J402" s="3">
        <v>0</v>
      </c>
      <c r="K402" s="3">
        <v>7</v>
      </c>
      <c r="L402" s="3">
        <v>2</v>
      </c>
      <c r="M402" t="s" s="48">
        <v>35</v>
      </c>
      <c r="N402" s="3">
        <v>0</v>
      </c>
      <c r="O402" t="s" s="48">
        <v>5185</v>
      </c>
      <c r="P402" s="3">
        <v>0</v>
      </c>
      <c r="Q402" s="3">
        <v>7</v>
      </c>
      <c r="R402" s="3">
        <v>3</v>
      </c>
      <c r="S402" t="s" s="48">
        <v>35</v>
      </c>
      <c r="T402" s="3">
        <v>0</v>
      </c>
      <c r="U402" t="s" s="48">
        <v>5186</v>
      </c>
      <c r="V402" s="3">
        <v>0</v>
      </c>
      <c r="W402" s="3">
        <v>7</v>
      </c>
      <c r="X402" s="3">
        <v>4</v>
      </c>
      <c r="Y402" t="s" s="48">
        <v>35</v>
      </c>
      <c r="Z402" s="3">
        <v>250</v>
      </c>
      <c r="AA402" t="s" s="48">
        <v>5187</v>
      </c>
      <c r="AB402" s="3">
        <v>10</v>
      </c>
      <c r="AC402" s="3">
        <v>7</v>
      </c>
      <c r="AD402" s="3">
        <v>5</v>
      </c>
      <c r="AE402" t="s" s="48">
        <v>5001</v>
      </c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</row>
    <row r="403" ht="248.2" customHeight="1">
      <c r="A403" s="52">
        <v>250</v>
      </c>
      <c r="B403" s="54">
        <v>0</v>
      </c>
      <c r="C403" t="s" s="2">
        <v>5188</v>
      </c>
      <c r="D403" s="5">
        <v>0</v>
      </c>
      <c r="E403" s="5">
        <v>7</v>
      </c>
      <c r="F403" s="5">
        <v>1</v>
      </c>
      <c r="G403" t="s" s="2">
        <v>35</v>
      </c>
      <c r="H403" s="5">
        <v>0</v>
      </c>
      <c r="I403" t="s" s="2">
        <v>5189</v>
      </c>
      <c r="J403" s="5">
        <v>0</v>
      </c>
      <c r="K403" s="5">
        <v>7</v>
      </c>
      <c r="L403" s="5">
        <v>2</v>
      </c>
      <c r="M403" t="s" s="2">
        <v>35</v>
      </c>
      <c r="N403" s="5">
        <v>0</v>
      </c>
      <c r="O403" t="s" s="2">
        <v>5190</v>
      </c>
      <c r="P403" s="5">
        <v>0</v>
      </c>
      <c r="Q403" s="5">
        <v>7</v>
      </c>
      <c r="R403" s="5">
        <v>3</v>
      </c>
      <c r="S403" t="s" s="2">
        <v>35</v>
      </c>
      <c r="T403" s="5">
        <v>0</v>
      </c>
      <c r="U403" t="s" s="2">
        <v>5191</v>
      </c>
      <c r="V403" s="5">
        <v>0</v>
      </c>
      <c r="W403" s="5">
        <v>7</v>
      </c>
      <c r="X403" s="5">
        <v>4</v>
      </c>
      <c r="Y403" t="s" s="2">
        <v>35</v>
      </c>
      <c r="Z403" s="5">
        <v>250</v>
      </c>
      <c r="AA403" t="s" s="2">
        <v>5192</v>
      </c>
      <c r="AB403" s="5">
        <v>10</v>
      </c>
      <c r="AC403" s="5">
        <v>7</v>
      </c>
      <c r="AD403" s="5">
        <v>5</v>
      </c>
      <c r="AE403" t="s" s="2">
        <v>5001</v>
      </c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</row>
    <row r="404" ht="248.2" customHeight="1">
      <c r="A404" s="52">
        <v>250</v>
      </c>
      <c r="B404" s="53">
        <v>0</v>
      </c>
      <c r="C404" t="s" s="48">
        <v>5193</v>
      </c>
      <c r="D404" s="3">
        <v>0</v>
      </c>
      <c r="E404" s="3">
        <v>7</v>
      </c>
      <c r="F404" s="3">
        <v>1</v>
      </c>
      <c r="G404" t="s" s="48">
        <v>35</v>
      </c>
      <c r="H404" s="3">
        <v>0</v>
      </c>
      <c r="I404" t="s" s="48">
        <v>5194</v>
      </c>
      <c r="J404" s="3">
        <v>0</v>
      </c>
      <c r="K404" s="3">
        <v>7</v>
      </c>
      <c r="L404" s="3">
        <v>2</v>
      </c>
      <c r="M404" t="s" s="48">
        <v>35</v>
      </c>
      <c r="N404" s="3">
        <v>250</v>
      </c>
      <c r="O404" t="s" s="48">
        <v>5195</v>
      </c>
      <c r="P404" s="3">
        <v>10</v>
      </c>
      <c r="Q404" s="3">
        <v>7</v>
      </c>
      <c r="R404" s="3">
        <v>3</v>
      </c>
      <c r="S404" t="s" s="48">
        <v>5001</v>
      </c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</row>
    <row r="405" ht="248.2" customHeight="1">
      <c r="A405" s="52">
        <v>250</v>
      </c>
      <c r="B405" s="54">
        <v>0</v>
      </c>
      <c r="C405" t="s" s="2">
        <v>5196</v>
      </c>
      <c r="D405" s="5">
        <v>0</v>
      </c>
      <c r="E405" s="5">
        <v>7</v>
      </c>
      <c r="F405" s="5">
        <v>1</v>
      </c>
      <c r="G405" t="s" s="2">
        <v>35</v>
      </c>
      <c r="H405" s="5">
        <v>0</v>
      </c>
      <c r="I405" t="s" s="2">
        <v>5197</v>
      </c>
      <c r="J405" s="5">
        <v>0</v>
      </c>
      <c r="K405" s="5">
        <v>7</v>
      </c>
      <c r="L405" s="5">
        <v>2</v>
      </c>
      <c r="M405" t="s" s="2">
        <v>35</v>
      </c>
      <c r="N405" s="5">
        <v>0</v>
      </c>
      <c r="O405" t="s" s="2">
        <v>5198</v>
      </c>
      <c r="P405" s="5">
        <v>0</v>
      </c>
      <c r="Q405" s="5">
        <v>7</v>
      </c>
      <c r="R405" s="5">
        <v>3</v>
      </c>
      <c r="S405" t="s" s="2">
        <v>35</v>
      </c>
      <c r="T405" s="5">
        <v>250</v>
      </c>
      <c r="U405" t="s" s="2">
        <v>5121</v>
      </c>
      <c r="V405" s="5">
        <v>10</v>
      </c>
      <c r="W405" s="5">
        <v>7</v>
      </c>
      <c r="X405" s="5">
        <v>4</v>
      </c>
      <c r="Y405" t="s" s="2">
        <v>5001</v>
      </c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</row>
    <row r="406" ht="248.2" customHeight="1">
      <c r="A406" s="52">
        <v>250</v>
      </c>
      <c r="B406" s="53">
        <v>0</v>
      </c>
      <c r="C406" t="s" s="48">
        <v>5152</v>
      </c>
      <c r="D406" s="3">
        <v>0</v>
      </c>
      <c r="E406" s="3">
        <v>7</v>
      </c>
      <c r="F406" s="3">
        <v>1</v>
      </c>
      <c r="G406" t="s" s="48">
        <v>35</v>
      </c>
      <c r="H406" s="3">
        <v>0</v>
      </c>
      <c r="I406" t="s" s="48">
        <v>5199</v>
      </c>
      <c r="J406" s="3">
        <v>0</v>
      </c>
      <c r="K406" s="3">
        <v>7</v>
      </c>
      <c r="L406" s="3">
        <v>2</v>
      </c>
      <c r="M406" t="s" s="48">
        <v>35</v>
      </c>
      <c r="N406" s="3">
        <v>0</v>
      </c>
      <c r="O406" t="s" s="48">
        <v>5200</v>
      </c>
      <c r="P406" s="3">
        <v>0</v>
      </c>
      <c r="Q406" s="3">
        <v>7</v>
      </c>
      <c r="R406" s="3">
        <v>3</v>
      </c>
      <c r="S406" t="s" s="48">
        <v>35</v>
      </c>
      <c r="T406" s="3">
        <v>0</v>
      </c>
      <c r="U406" t="s" s="48">
        <v>5201</v>
      </c>
      <c r="V406" s="3">
        <v>0</v>
      </c>
      <c r="W406" s="3">
        <v>7</v>
      </c>
      <c r="X406" s="3">
        <v>4</v>
      </c>
      <c r="Y406" t="s" s="48">
        <v>35</v>
      </c>
      <c r="Z406" s="3">
        <v>0</v>
      </c>
      <c r="AA406" t="s" s="48">
        <v>5202</v>
      </c>
      <c r="AB406" s="3">
        <v>0</v>
      </c>
      <c r="AC406" s="3">
        <v>7</v>
      </c>
      <c r="AD406" s="3">
        <v>5</v>
      </c>
      <c r="AE406" t="s" s="48">
        <v>35</v>
      </c>
      <c r="AF406" s="3">
        <v>0</v>
      </c>
      <c r="AG406" t="s" s="48">
        <v>5203</v>
      </c>
      <c r="AH406" s="3">
        <v>0</v>
      </c>
      <c r="AI406" s="3">
        <v>7</v>
      </c>
      <c r="AJ406" s="3">
        <v>6</v>
      </c>
      <c r="AK406" t="s" s="48">
        <v>35</v>
      </c>
      <c r="AL406" s="3">
        <v>250</v>
      </c>
      <c r="AM406" t="s" s="48">
        <v>5204</v>
      </c>
      <c r="AN406" s="3">
        <v>10</v>
      </c>
      <c r="AO406" s="3">
        <v>7</v>
      </c>
      <c r="AP406" s="3">
        <v>7</v>
      </c>
      <c r="AQ406" t="s" s="48">
        <v>5001</v>
      </c>
      <c r="AR406" s="6"/>
      <c r="AS406" s="6"/>
      <c r="AT406" s="6"/>
      <c r="AU406" s="6"/>
      <c r="AV406" s="6"/>
      <c r="AW406" s="6"/>
      <c r="AX406" s="6"/>
    </row>
    <row r="407" ht="248.2" customHeight="1">
      <c r="A407" s="52">
        <v>250</v>
      </c>
      <c r="B407" s="54">
        <v>0</v>
      </c>
      <c r="C407" t="s" s="2">
        <v>5141</v>
      </c>
      <c r="D407" s="5">
        <v>0</v>
      </c>
      <c r="E407" s="5">
        <v>7</v>
      </c>
      <c r="F407" s="5">
        <v>1</v>
      </c>
      <c r="G407" t="s" s="2">
        <v>35</v>
      </c>
      <c r="H407" s="5">
        <v>0</v>
      </c>
      <c r="I407" t="s" s="2">
        <v>5205</v>
      </c>
      <c r="J407" s="5">
        <v>0</v>
      </c>
      <c r="K407" s="5">
        <v>7</v>
      </c>
      <c r="L407" s="5">
        <v>2</v>
      </c>
      <c r="M407" t="s" s="2">
        <v>35</v>
      </c>
      <c r="N407" s="5">
        <v>0</v>
      </c>
      <c r="O407" t="s" s="2">
        <v>5206</v>
      </c>
      <c r="P407" s="5">
        <v>0</v>
      </c>
      <c r="Q407" s="5">
        <v>7</v>
      </c>
      <c r="R407" s="5">
        <v>3</v>
      </c>
      <c r="S407" t="s" s="2">
        <v>35</v>
      </c>
      <c r="T407" s="5">
        <v>250</v>
      </c>
      <c r="U407" t="s" s="2">
        <v>5207</v>
      </c>
      <c r="V407" s="5">
        <v>10</v>
      </c>
      <c r="W407" s="5">
        <v>7</v>
      </c>
      <c r="X407" s="5">
        <v>4</v>
      </c>
      <c r="Y407" t="s" s="2">
        <v>5001</v>
      </c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</row>
    <row r="408" ht="248.2" customHeight="1">
      <c r="A408" s="52">
        <v>250</v>
      </c>
      <c r="B408" s="53">
        <v>0</v>
      </c>
      <c r="C408" t="s" s="48">
        <v>5208</v>
      </c>
      <c r="D408" s="3">
        <v>0</v>
      </c>
      <c r="E408" s="3">
        <v>7</v>
      </c>
      <c r="F408" s="3">
        <v>1</v>
      </c>
      <c r="G408" t="s" s="48">
        <v>35</v>
      </c>
      <c r="H408" s="3">
        <v>0</v>
      </c>
      <c r="I408" t="s" s="48">
        <v>5209</v>
      </c>
      <c r="J408" s="3">
        <v>0</v>
      </c>
      <c r="K408" s="3">
        <v>7</v>
      </c>
      <c r="L408" s="3">
        <v>2</v>
      </c>
      <c r="M408" t="s" s="48">
        <v>35</v>
      </c>
      <c r="N408" s="3">
        <v>0</v>
      </c>
      <c r="O408" t="s" s="48">
        <v>5210</v>
      </c>
      <c r="P408" s="3">
        <v>0</v>
      </c>
      <c r="Q408" s="3">
        <v>7</v>
      </c>
      <c r="R408" s="3">
        <v>3</v>
      </c>
      <c r="S408" t="s" s="48">
        <v>35</v>
      </c>
      <c r="T408" s="3">
        <v>0</v>
      </c>
      <c r="U408" t="s" s="48">
        <v>5211</v>
      </c>
      <c r="V408" s="3">
        <v>0</v>
      </c>
      <c r="W408" s="3">
        <v>7</v>
      </c>
      <c r="X408" s="3">
        <v>4</v>
      </c>
      <c r="Y408" t="s" s="48">
        <v>35</v>
      </c>
      <c r="Z408" s="3">
        <v>0</v>
      </c>
      <c r="AA408" t="s" s="48">
        <v>5212</v>
      </c>
      <c r="AB408" s="3">
        <v>0</v>
      </c>
      <c r="AC408" s="3">
        <v>7</v>
      </c>
      <c r="AD408" s="3">
        <v>5</v>
      </c>
      <c r="AE408" t="s" s="48">
        <v>35</v>
      </c>
      <c r="AF408" s="3">
        <v>250</v>
      </c>
      <c r="AG408" t="s" s="48">
        <v>5213</v>
      </c>
      <c r="AH408" s="3">
        <v>10</v>
      </c>
      <c r="AI408" s="3">
        <v>7</v>
      </c>
      <c r="AJ408" s="3">
        <v>6</v>
      </c>
      <c r="AK408" t="s" s="48">
        <v>5001</v>
      </c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</row>
    <row r="409" ht="56.2" customHeight="1">
      <c r="A409" s="52">
        <v>250</v>
      </c>
      <c r="B409" s="54">
        <v>0</v>
      </c>
      <c r="C409" t="s" s="2">
        <v>5214</v>
      </c>
      <c r="D409" s="5">
        <v>0</v>
      </c>
      <c r="E409" s="5">
        <v>8</v>
      </c>
      <c r="F409" s="5">
        <v>1</v>
      </c>
      <c r="G409" t="s" s="2">
        <v>35</v>
      </c>
      <c r="H409" s="5">
        <v>0</v>
      </c>
      <c r="I409" t="s" s="2">
        <v>5215</v>
      </c>
      <c r="J409" s="5">
        <v>0</v>
      </c>
      <c r="K409" s="5">
        <v>8</v>
      </c>
      <c r="L409" s="5">
        <v>2</v>
      </c>
      <c r="M409" t="s" s="2">
        <v>35</v>
      </c>
      <c r="N409" s="5">
        <v>250</v>
      </c>
      <c r="O409" t="s" s="2">
        <v>5215</v>
      </c>
      <c r="P409" s="5">
        <v>0</v>
      </c>
      <c r="Q409" s="5">
        <v>8</v>
      </c>
      <c r="R409" s="5">
        <v>3</v>
      </c>
      <c r="S409" t="s" s="2">
        <v>5009</v>
      </c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</row>
    <row r="410" ht="248.2" customHeight="1">
      <c r="A410" s="52">
        <v>250</v>
      </c>
      <c r="B410" s="53">
        <v>0</v>
      </c>
      <c r="C410" t="s" s="48">
        <v>5216</v>
      </c>
      <c r="D410" s="3">
        <v>0</v>
      </c>
      <c r="E410" s="3">
        <v>7</v>
      </c>
      <c r="F410" s="3">
        <v>1</v>
      </c>
      <c r="G410" t="s" s="48">
        <v>35</v>
      </c>
      <c r="H410" s="3">
        <v>0</v>
      </c>
      <c r="I410" t="s" s="48">
        <v>5217</v>
      </c>
      <c r="J410" s="3">
        <v>0</v>
      </c>
      <c r="K410" s="3">
        <v>7</v>
      </c>
      <c r="L410" s="3">
        <v>2</v>
      </c>
      <c r="M410" t="s" s="48">
        <v>35</v>
      </c>
      <c r="N410" s="3">
        <v>0</v>
      </c>
      <c r="O410" t="s" s="48">
        <v>5218</v>
      </c>
      <c r="P410" s="3">
        <v>0</v>
      </c>
      <c r="Q410" s="3">
        <v>7</v>
      </c>
      <c r="R410" s="3">
        <v>3</v>
      </c>
      <c r="S410" t="s" s="48">
        <v>35</v>
      </c>
      <c r="T410" s="3">
        <v>250</v>
      </c>
      <c r="U410" t="s" s="48">
        <v>5014</v>
      </c>
      <c r="V410" s="3">
        <v>10</v>
      </c>
      <c r="W410" s="3">
        <v>7</v>
      </c>
      <c r="X410" s="3">
        <v>4</v>
      </c>
      <c r="Y410" t="s" s="48">
        <v>5001</v>
      </c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</row>
    <row r="411" ht="248.2" customHeight="1">
      <c r="A411" s="52">
        <v>250</v>
      </c>
      <c r="B411" s="54">
        <v>0</v>
      </c>
      <c r="C411" t="s" s="2">
        <v>5219</v>
      </c>
      <c r="D411" s="5">
        <v>0</v>
      </c>
      <c r="E411" s="5">
        <v>7</v>
      </c>
      <c r="F411" s="5">
        <v>1</v>
      </c>
      <c r="G411" t="s" s="2">
        <v>35</v>
      </c>
      <c r="H411" s="5">
        <v>0</v>
      </c>
      <c r="I411" t="s" s="2">
        <v>5220</v>
      </c>
      <c r="J411" s="5">
        <v>0</v>
      </c>
      <c r="K411" s="5">
        <v>7</v>
      </c>
      <c r="L411" s="5">
        <v>2</v>
      </c>
      <c r="M411" t="s" s="2">
        <v>35</v>
      </c>
      <c r="N411" s="5">
        <v>0</v>
      </c>
      <c r="O411" t="s" s="2">
        <v>5221</v>
      </c>
      <c r="P411" s="5">
        <v>0</v>
      </c>
      <c r="Q411" s="5">
        <v>7</v>
      </c>
      <c r="R411" s="5">
        <v>3</v>
      </c>
      <c r="S411" t="s" s="2">
        <v>35</v>
      </c>
      <c r="T411" s="5">
        <v>0</v>
      </c>
      <c r="U411" t="s" s="2">
        <v>5222</v>
      </c>
      <c r="V411" s="5">
        <v>0</v>
      </c>
      <c r="W411" s="5">
        <v>7</v>
      </c>
      <c r="X411" s="5">
        <v>4</v>
      </c>
      <c r="Y411" t="s" s="2">
        <v>35</v>
      </c>
      <c r="Z411" s="5">
        <v>0</v>
      </c>
      <c r="AA411" t="s" s="2">
        <v>5223</v>
      </c>
      <c r="AB411" s="5">
        <v>0</v>
      </c>
      <c r="AC411" s="5">
        <v>7</v>
      </c>
      <c r="AD411" s="5">
        <v>5</v>
      </c>
      <c r="AE411" t="s" s="2">
        <v>35</v>
      </c>
      <c r="AF411" s="5">
        <v>250</v>
      </c>
      <c r="AG411" t="s" s="2">
        <v>5224</v>
      </c>
      <c r="AH411" s="5">
        <v>10</v>
      </c>
      <c r="AI411" s="5">
        <v>7</v>
      </c>
      <c r="AJ411" s="5">
        <v>6</v>
      </c>
      <c r="AK411" t="s" s="2">
        <v>5001</v>
      </c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</row>
    <row r="412" ht="248.2" customHeight="1">
      <c r="A412" s="52">
        <v>250</v>
      </c>
      <c r="B412" s="53">
        <v>0</v>
      </c>
      <c r="C412" t="s" s="48">
        <v>5225</v>
      </c>
      <c r="D412" s="3">
        <v>0</v>
      </c>
      <c r="E412" s="3">
        <v>7</v>
      </c>
      <c r="F412" s="3">
        <v>1</v>
      </c>
      <c r="G412" t="s" s="48">
        <v>35</v>
      </c>
      <c r="H412" s="3">
        <v>0</v>
      </c>
      <c r="I412" t="s" s="48">
        <v>5226</v>
      </c>
      <c r="J412" s="3">
        <v>0</v>
      </c>
      <c r="K412" s="3">
        <v>7</v>
      </c>
      <c r="L412" s="3">
        <v>2</v>
      </c>
      <c r="M412" t="s" s="48">
        <v>35</v>
      </c>
      <c r="N412" s="3">
        <v>0</v>
      </c>
      <c r="O412" t="s" s="48">
        <v>5227</v>
      </c>
      <c r="P412" s="3">
        <v>0</v>
      </c>
      <c r="Q412" s="3">
        <v>7</v>
      </c>
      <c r="R412" s="3">
        <v>3</v>
      </c>
      <c r="S412" t="s" s="48">
        <v>35</v>
      </c>
      <c r="T412" s="3">
        <v>250</v>
      </c>
      <c r="U412" t="s" s="48">
        <v>5228</v>
      </c>
      <c r="V412" s="3">
        <v>10</v>
      </c>
      <c r="W412" s="3">
        <v>7</v>
      </c>
      <c r="X412" s="3">
        <v>4</v>
      </c>
      <c r="Y412" t="s" s="48">
        <v>5001</v>
      </c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</row>
    <row r="413" ht="248.2" customHeight="1">
      <c r="A413" s="52">
        <v>250</v>
      </c>
      <c r="B413" s="54">
        <v>0</v>
      </c>
      <c r="C413" t="s" s="2">
        <v>5229</v>
      </c>
      <c r="D413" s="5">
        <v>0</v>
      </c>
      <c r="E413" s="5">
        <v>7</v>
      </c>
      <c r="F413" s="5">
        <v>1</v>
      </c>
      <c r="G413" t="s" s="2">
        <v>35</v>
      </c>
      <c r="H413" s="5">
        <v>0</v>
      </c>
      <c r="I413" t="s" s="2">
        <v>5230</v>
      </c>
      <c r="J413" s="5">
        <v>0</v>
      </c>
      <c r="K413" s="5">
        <v>7</v>
      </c>
      <c r="L413" s="5">
        <v>2</v>
      </c>
      <c r="M413" t="s" s="2">
        <v>35</v>
      </c>
      <c r="N413" s="5">
        <v>0</v>
      </c>
      <c r="O413" t="s" s="2">
        <v>5231</v>
      </c>
      <c r="P413" s="5">
        <v>0</v>
      </c>
      <c r="Q413" s="5">
        <v>7</v>
      </c>
      <c r="R413" s="5">
        <v>3</v>
      </c>
      <c r="S413" t="s" s="2">
        <v>35</v>
      </c>
      <c r="T413" s="5">
        <v>250</v>
      </c>
      <c r="U413" t="s" s="2">
        <v>5232</v>
      </c>
      <c r="V413" s="5">
        <v>10</v>
      </c>
      <c r="W413" s="5">
        <v>7</v>
      </c>
      <c r="X413" s="5">
        <v>4</v>
      </c>
      <c r="Y413" t="s" s="2">
        <v>5001</v>
      </c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</row>
    <row r="414" ht="56.2" customHeight="1">
      <c r="A414" s="52">
        <v>250</v>
      </c>
      <c r="B414" s="53">
        <v>0</v>
      </c>
      <c r="C414" t="s" s="48">
        <v>5233</v>
      </c>
      <c r="D414" s="3">
        <v>0</v>
      </c>
      <c r="E414" s="3">
        <v>5</v>
      </c>
      <c r="F414" s="3">
        <v>1</v>
      </c>
      <c r="G414" t="s" s="48">
        <v>35</v>
      </c>
      <c r="H414" s="3">
        <v>0</v>
      </c>
      <c r="I414" t="s" s="48">
        <v>5234</v>
      </c>
      <c r="J414" s="3">
        <v>0</v>
      </c>
      <c r="K414" s="3">
        <v>5</v>
      </c>
      <c r="L414" s="3">
        <v>2</v>
      </c>
      <c r="M414" t="s" s="48">
        <v>35</v>
      </c>
      <c r="N414" s="3">
        <v>250</v>
      </c>
      <c r="O414" t="s" s="48">
        <v>5234</v>
      </c>
      <c r="P414" s="3">
        <v>0</v>
      </c>
      <c r="Q414" s="3">
        <v>5</v>
      </c>
      <c r="R414" s="3">
        <v>3</v>
      </c>
      <c r="S414" t="s" s="48">
        <v>5039</v>
      </c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</row>
    <row r="415" ht="248.2" customHeight="1">
      <c r="A415" s="52">
        <v>250</v>
      </c>
      <c r="B415" s="54">
        <v>0</v>
      </c>
      <c r="C415" t="s" s="2">
        <v>5235</v>
      </c>
      <c r="D415" s="5">
        <v>0</v>
      </c>
      <c r="E415" s="5">
        <v>7</v>
      </c>
      <c r="F415" s="5">
        <v>1</v>
      </c>
      <c r="G415" t="s" s="2">
        <v>35</v>
      </c>
      <c r="H415" s="5">
        <v>0</v>
      </c>
      <c r="I415" t="s" s="2">
        <v>5236</v>
      </c>
      <c r="J415" s="5">
        <v>0</v>
      </c>
      <c r="K415" s="5">
        <v>7</v>
      </c>
      <c r="L415" s="5">
        <v>2</v>
      </c>
      <c r="M415" t="s" s="2">
        <v>35</v>
      </c>
      <c r="N415" s="5">
        <v>0</v>
      </c>
      <c r="O415" t="s" s="2">
        <v>5237</v>
      </c>
      <c r="P415" s="5">
        <v>0</v>
      </c>
      <c r="Q415" s="5">
        <v>7</v>
      </c>
      <c r="R415" s="5">
        <v>3</v>
      </c>
      <c r="S415" t="s" s="2">
        <v>35</v>
      </c>
      <c r="T415" s="5">
        <v>250</v>
      </c>
      <c r="U415" t="s" s="2">
        <v>5238</v>
      </c>
      <c r="V415" s="5">
        <v>10</v>
      </c>
      <c r="W415" s="5">
        <v>7</v>
      </c>
      <c r="X415" s="5">
        <v>4</v>
      </c>
      <c r="Y415" t="s" s="2">
        <v>5001</v>
      </c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</row>
    <row r="416" ht="248.2" customHeight="1">
      <c r="A416" s="52">
        <v>250</v>
      </c>
      <c r="B416" s="53">
        <v>0</v>
      </c>
      <c r="C416" t="s" s="48">
        <v>5239</v>
      </c>
      <c r="D416" s="3">
        <v>0</v>
      </c>
      <c r="E416" s="3">
        <v>7</v>
      </c>
      <c r="F416" s="3">
        <v>1</v>
      </c>
      <c r="G416" t="s" s="48">
        <v>35</v>
      </c>
      <c r="H416" s="3">
        <v>0</v>
      </c>
      <c r="I416" t="s" s="48">
        <v>5240</v>
      </c>
      <c r="J416" s="3">
        <v>0</v>
      </c>
      <c r="K416" s="3">
        <v>7</v>
      </c>
      <c r="L416" s="3">
        <v>2</v>
      </c>
      <c r="M416" t="s" s="48">
        <v>35</v>
      </c>
      <c r="N416" s="3">
        <v>0</v>
      </c>
      <c r="O416" t="s" s="48">
        <v>5241</v>
      </c>
      <c r="P416" s="3">
        <v>0</v>
      </c>
      <c r="Q416" s="3">
        <v>7</v>
      </c>
      <c r="R416" s="3">
        <v>3</v>
      </c>
      <c r="S416" t="s" s="48">
        <v>35</v>
      </c>
      <c r="T416" s="3">
        <v>0</v>
      </c>
      <c r="U416" t="s" s="48">
        <v>5242</v>
      </c>
      <c r="V416" s="3">
        <v>0</v>
      </c>
      <c r="W416" s="3">
        <v>7</v>
      </c>
      <c r="X416" s="3">
        <v>4</v>
      </c>
      <c r="Y416" t="s" s="48">
        <v>35</v>
      </c>
      <c r="Z416" s="3">
        <v>0</v>
      </c>
      <c r="AA416" t="s" s="48">
        <v>5243</v>
      </c>
      <c r="AB416" s="3">
        <v>0</v>
      </c>
      <c r="AC416" s="3">
        <v>7</v>
      </c>
      <c r="AD416" s="3">
        <v>5</v>
      </c>
      <c r="AE416" t="s" s="48">
        <v>35</v>
      </c>
      <c r="AF416" s="3">
        <v>0</v>
      </c>
      <c r="AG416" t="s" s="48">
        <v>5244</v>
      </c>
      <c r="AH416" s="3">
        <v>0</v>
      </c>
      <c r="AI416" s="3">
        <v>7</v>
      </c>
      <c r="AJ416" s="3">
        <v>6</v>
      </c>
      <c r="AK416" t="s" s="48">
        <v>35</v>
      </c>
      <c r="AL416" s="3">
        <v>250</v>
      </c>
      <c r="AM416" t="s" s="48">
        <v>5245</v>
      </c>
      <c r="AN416" s="3">
        <v>10</v>
      </c>
      <c r="AO416" s="3">
        <v>7</v>
      </c>
      <c r="AP416" s="3">
        <v>7</v>
      </c>
      <c r="AQ416" t="s" s="48">
        <v>5001</v>
      </c>
      <c r="AR416" s="6"/>
      <c r="AS416" s="6"/>
      <c r="AT416" s="6"/>
      <c r="AU416" s="6"/>
      <c r="AV416" s="6"/>
      <c r="AW416" s="6"/>
      <c r="AX416" s="6"/>
    </row>
    <row r="417" ht="248.2" customHeight="1">
      <c r="A417" s="52">
        <v>250</v>
      </c>
      <c r="B417" s="54">
        <v>0</v>
      </c>
      <c r="C417" t="s" s="2">
        <v>5246</v>
      </c>
      <c r="D417" s="5">
        <v>0</v>
      </c>
      <c r="E417" s="5">
        <v>7</v>
      </c>
      <c r="F417" s="5">
        <v>1</v>
      </c>
      <c r="G417" t="s" s="2">
        <v>35</v>
      </c>
      <c r="H417" s="5">
        <v>0</v>
      </c>
      <c r="I417" t="s" s="2">
        <v>5247</v>
      </c>
      <c r="J417" s="5">
        <v>0</v>
      </c>
      <c r="K417" s="5">
        <v>7</v>
      </c>
      <c r="L417" s="5">
        <v>2</v>
      </c>
      <c r="M417" t="s" s="2">
        <v>35</v>
      </c>
      <c r="N417" s="5">
        <v>0</v>
      </c>
      <c r="O417" t="s" s="2">
        <v>5248</v>
      </c>
      <c r="P417" s="5">
        <v>0</v>
      </c>
      <c r="Q417" s="5">
        <v>7</v>
      </c>
      <c r="R417" s="5">
        <v>3</v>
      </c>
      <c r="S417" t="s" s="2">
        <v>35</v>
      </c>
      <c r="T417" s="5">
        <v>0</v>
      </c>
      <c r="U417" t="s" s="2">
        <v>5249</v>
      </c>
      <c r="V417" s="5">
        <v>0</v>
      </c>
      <c r="W417" s="5">
        <v>7</v>
      </c>
      <c r="X417" s="5">
        <v>4</v>
      </c>
      <c r="Y417" t="s" s="2">
        <v>35</v>
      </c>
      <c r="Z417" s="5">
        <v>0</v>
      </c>
      <c r="AA417" t="s" s="2">
        <v>5250</v>
      </c>
      <c r="AB417" s="5">
        <v>0</v>
      </c>
      <c r="AC417" s="5">
        <v>7</v>
      </c>
      <c r="AD417" s="5">
        <v>5</v>
      </c>
      <c r="AE417" t="s" s="2">
        <v>35</v>
      </c>
      <c r="AF417" s="5">
        <v>250</v>
      </c>
      <c r="AG417" t="s" s="2">
        <v>5014</v>
      </c>
      <c r="AH417" s="5">
        <v>10</v>
      </c>
      <c r="AI417" s="5">
        <v>7</v>
      </c>
      <c r="AJ417" s="5">
        <v>6</v>
      </c>
      <c r="AK417" t="s" s="2">
        <v>5001</v>
      </c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</row>
    <row r="418" ht="248.2" customHeight="1">
      <c r="A418" s="52">
        <v>250</v>
      </c>
      <c r="B418" s="53">
        <v>0</v>
      </c>
      <c r="C418" t="s" s="48">
        <v>5251</v>
      </c>
      <c r="D418" s="3">
        <v>0</v>
      </c>
      <c r="E418" s="3">
        <v>7</v>
      </c>
      <c r="F418" s="3">
        <v>1</v>
      </c>
      <c r="G418" t="s" s="48">
        <v>35</v>
      </c>
      <c r="H418" s="3">
        <v>250</v>
      </c>
      <c r="I418" t="s" s="48">
        <v>5121</v>
      </c>
      <c r="J418" s="3">
        <v>10</v>
      </c>
      <c r="K418" s="3">
        <v>7</v>
      </c>
      <c r="L418" s="3">
        <v>2</v>
      </c>
      <c r="M418" t="s" s="48">
        <v>5001</v>
      </c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</row>
    <row r="419" ht="248.2" customHeight="1">
      <c r="A419" s="52">
        <v>250</v>
      </c>
      <c r="B419" s="54">
        <v>0</v>
      </c>
      <c r="C419" t="s" s="2">
        <v>5252</v>
      </c>
      <c r="D419" s="5">
        <v>0</v>
      </c>
      <c r="E419" s="5">
        <v>7</v>
      </c>
      <c r="F419" s="5">
        <v>1</v>
      </c>
      <c r="G419" t="s" s="2">
        <v>35</v>
      </c>
      <c r="H419" s="5">
        <v>0</v>
      </c>
      <c r="I419" t="s" s="2">
        <v>5253</v>
      </c>
      <c r="J419" s="5">
        <v>0</v>
      </c>
      <c r="K419" s="5">
        <v>7</v>
      </c>
      <c r="L419" s="5">
        <v>2</v>
      </c>
      <c r="M419" t="s" s="2">
        <v>35</v>
      </c>
      <c r="N419" s="5">
        <v>0</v>
      </c>
      <c r="O419" t="s" s="2">
        <v>5254</v>
      </c>
      <c r="P419" s="5">
        <v>0</v>
      </c>
      <c r="Q419" s="5">
        <v>7</v>
      </c>
      <c r="R419" s="5">
        <v>3</v>
      </c>
      <c r="S419" t="s" s="2">
        <v>35</v>
      </c>
      <c r="T419" s="5">
        <v>0</v>
      </c>
      <c r="U419" t="s" s="2">
        <v>5255</v>
      </c>
      <c r="V419" s="5">
        <v>0</v>
      </c>
      <c r="W419" s="5">
        <v>7</v>
      </c>
      <c r="X419" s="5">
        <v>4</v>
      </c>
      <c r="Y419" t="s" s="2">
        <v>35</v>
      </c>
      <c r="Z419" s="5">
        <v>250</v>
      </c>
      <c r="AA419" t="s" s="2">
        <v>5256</v>
      </c>
      <c r="AB419" s="5">
        <v>10</v>
      </c>
      <c r="AC419" s="5">
        <v>7</v>
      </c>
      <c r="AD419" s="5">
        <v>5</v>
      </c>
      <c r="AE419" t="s" s="2">
        <v>5001</v>
      </c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</row>
    <row r="420" ht="56.2" customHeight="1">
      <c r="A420" s="52">
        <v>250</v>
      </c>
      <c r="B420" s="53">
        <v>0</v>
      </c>
      <c r="C420" t="s" s="48">
        <v>5257</v>
      </c>
      <c r="D420" s="3">
        <v>0</v>
      </c>
      <c r="E420" s="3">
        <v>8</v>
      </c>
      <c r="F420" s="3">
        <v>1</v>
      </c>
      <c r="G420" t="s" s="48">
        <v>35</v>
      </c>
      <c r="H420" s="3">
        <v>0</v>
      </c>
      <c r="I420" t="s" s="48">
        <v>5258</v>
      </c>
      <c r="J420" s="3">
        <v>0</v>
      </c>
      <c r="K420" s="3">
        <v>8</v>
      </c>
      <c r="L420" s="3">
        <v>2</v>
      </c>
      <c r="M420" t="s" s="48">
        <v>35</v>
      </c>
      <c r="N420" s="3">
        <v>0</v>
      </c>
      <c r="O420" t="s" s="48">
        <v>5259</v>
      </c>
      <c r="P420" s="3">
        <v>0</v>
      </c>
      <c r="Q420" s="3">
        <v>8</v>
      </c>
      <c r="R420" s="3">
        <v>3</v>
      </c>
      <c r="S420" t="s" s="48">
        <v>35</v>
      </c>
      <c r="T420" s="3">
        <v>250</v>
      </c>
      <c r="U420" t="s" s="48">
        <v>5259</v>
      </c>
      <c r="V420" s="3">
        <v>0</v>
      </c>
      <c r="W420" s="3">
        <v>8</v>
      </c>
      <c r="X420" s="3">
        <v>4</v>
      </c>
      <c r="Y420" t="s" s="48">
        <v>5009</v>
      </c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</row>
    <row r="421" ht="56.2" customHeight="1">
      <c r="A421" s="52">
        <v>250</v>
      </c>
      <c r="B421" s="54">
        <v>0</v>
      </c>
      <c r="C421" t="s" s="2">
        <v>5260</v>
      </c>
      <c r="D421" s="5">
        <v>0</v>
      </c>
      <c r="E421" s="5">
        <v>7</v>
      </c>
      <c r="F421" s="5">
        <v>1</v>
      </c>
      <c r="G421" t="s" s="2">
        <v>35</v>
      </c>
      <c r="H421" s="5">
        <v>0</v>
      </c>
      <c r="I421" t="s" s="2">
        <v>5261</v>
      </c>
      <c r="J421" s="5">
        <v>0</v>
      </c>
      <c r="K421" s="5">
        <v>7</v>
      </c>
      <c r="L421" s="5">
        <v>2</v>
      </c>
      <c r="M421" t="s" s="2">
        <v>35</v>
      </c>
      <c r="N421" s="5">
        <v>250</v>
      </c>
      <c r="O421" t="s" s="2">
        <v>5261</v>
      </c>
      <c r="P421" s="5">
        <v>0</v>
      </c>
      <c r="Q421" s="5">
        <v>7</v>
      </c>
      <c r="R421" s="5">
        <v>3</v>
      </c>
      <c r="S421" t="s" s="2">
        <v>5039</v>
      </c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</row>
    <row r="422" ht="248.2" customHeight="1">
      <c r="A422" s="52">
        <v>250</v>
      </c>
      <c r="B422" s="53">
        <v>0</v>
      </c>
      <c r="C422" t="s" s="48">
        <v>5149</v>
      </c>
      <c r="D422" s="3">
        <v>0</v>
      </c>
      <c r="E422" s="3">
        <v>7</v>
      </c>
      <c r="F422" s="3">
        <v>1</v>
      </c>
      <c r="G422" t="s" s="48">
        <v>35</v>
      </c>
      <c r="H422" s="3">
        <v>0</v>
      </c>
      <c r="I422" t="s" s="48">
        <v>5063</v>
      </c>
      <c r="J422" s="3">
        <v>0</v>
      </c>
      <c r="K422" s="3">
        <v>7</v>
      </c>
      <c r="L422" s="3">
        <v>2</v>
      </c>
      <c r="M422" t="s" s="48">
        <v>35</v>
      </c>
      <c r="N422" s="3">
        <v>0</v>
      </c>
      <c r="O422" t="s" s="48">
        <v>5262</v>
      </c>
      <c r="P422" s="3">
        <v>0</v>
      </c>
      <c r="Q422" s="3">
        <v>7</v>
      </c>
      <c r="R422" s="3">
        <v>3</v>
      </c>
      <c r="S422" t="s" s="48">
        <v>35</v>
      </c>
      <c r="T422" s="3">
        <v>0</v>
      </c>
      <c r="U422" t="s" s="48">
        <v>5263</v>
      </c>
      <c r="V422" s="3">
        <v>0</v>
      </c>
      <c r="W422" s="3">
        <v>7</v>
      </c>
      <c r="X422" s="3">
        <v>4</v>
      </c>
      <c r="Y422" t="s" s="48">
        <v>35</v>
      </c>
      <c r="Z422" s="3">
        <v>250</v>
      </c>
      <c r="AA422" t="s" s="48">
        <v>5264</v>
      </c>
      <c r="AB422" s="3">
        <v>10</v>
      </c>
      <c r="AC422" s="3">
        <v>7</v>
      </c>
      <c r="AD422" s="3">
        <v>5</v>
      </c>
      <c r="AE422" t="s" s="48">
        <v>5001</v>
      </c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</row>
    <row r="423" ht="248.2" customHeight="1">
      <c r="A423" s="52">
        <v>250</v>
      </c>
      <c r="B423" s="54">
        <v>0</v>
      </c>
      <c r="C423" t="s" s="2">
        <v>5265</v>
      </c>
      <c r="D423" s="5">
        <v>0</v>
      </c>
      <c r="E423" s="5">
        <v>7</v>
      </c>
      <c r="F423" s="5">
        <v>1</v>
      </c>
      <c r="G423" t="s" s="2">
        <v>35</v>
      </c>
      <c r="H423" s="5">
        <v>0</v>
      </c>
      <c r="I423" t="s" s="2">
        <v>5266</v>
      </c>
      <c r="J423" s="5">
        <v>0</v>
      </c>
      <c r="K423" s="5">
        <v>7</v>
      </c>
      <c r="L423" s="5">
        <v>2</v>
      </c>
      <c r="M423" t="s" s="2">
        <v>35</v>
      </c>
      <c r="N423" s="5">
        <v>0</v>
      </c>
      <c r="O423" t="s" s="2">
        <v>5267</v>
      </c>
      <c r="P423" s="5">
        <v>0</v>
      </c>
      <c r="Q423" s="5">
        <v>7</v>
      </c>
      <c r="R423" s="5">
        <v>3</v>
      </c>
      <c r="S423" t="s" s="2">
        <v>35</v>
      </c>
      <c r="T423" s="5">
        <v>250</v>
      </c>
      <c r="U423" t="s" s="2">
        <v>5268</v>
      </c>
      <c r="V423" s="5">
        <v>10</v>
      </c>
      <c r="W423" s="5">
        <v>7</v>
      </c>
      <c r="X423" s="5">
        <v>4</v>
      </c>
      <c r="Y423" t="s" s="2">
        <v>5001</v>
      </c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</row>
    <row r="424" ht="248.2" customHeight="1">
      <c r="A424" s="52">
        <v>250</v>
      </c>
      <c r="B424" s="53">
        <v>0</v>
      </c>
      <c r="C424" t="s" s="48">
        <v>5269</v>
      </c>
      <c r="D424" s="3">
        <v>0</v>
      </c>
      <c r="E424" s="3">
        <v>7</v>
      </c>
      <c r="F424" s="3">
        <v>1</v>
      </c>
      <c r="G424" t="s" s="48">
        <v>35</v>
      </c>
      <c r="H424" s="3">
        <v>0</v>
      </c>
      <c r="I424" t="s" s="48">
        <v>5270</v>
      </c>
      <c r="J424" s="3">
        <v>0</v>
      </c>
      <c r="K424" s="3">
        <v>7</v>
      </c>
      <c r="L424" s="3">
        <v>2</v>
      </c>
      <c r="M424" t="s" s="48">
        <v>35</v>
      </c>
      <c r="N424" s="3">
        <v>0</v>
      </c>
      <c r="O424" t="s" s="48">
        <v>5271</v>
      </c>
      <c r="P424" s="3">
        <v>0</v>
      </c>
      <c r="Q424" s="3">
        <v>7</v>
      </c>
      <c r="R424" s="3">
        <v>3</v>
      </c>
      <c r="S424" t="s" s="48">
        <v>35</v>
      </c>
      <c r="T424" s="3">
        <v>0</v>
      </c>
      <c r="U424" t="s" s="48">
        <v>5272</v>
      </c>
      <c r="V424" s="3">
        <v>0</v>
      </c>
      <c r="W424" s="3">
        <v>7</v>
      </c>
      <c r="X424" s="3">
        <v>4</v>
      </c>
      <c r="Y424" t="s" s="48">
        <v>35</v>
      </c>
      <c r="Z424" s="3">
        <v>0</v>
      </c>
      <c r="AA424" t="s" s="48">
        <v>5273</v>
      </c>
      <c r="AB424" s="3">
        <v>0</v>
      </c>
      <c r="AC424" s="3">
        <v>7</v>
      </c>
      <c r="AD424" s="3">
        <v>5</v>
      </c>
      <c r="AE424" t="s" s="48">
        <v>35</v>
      </c>
      <c r="AF424" s="3">
        <v>250</v>
      </c>
      <c r="AG424" t="s" s="48">
        <v>5274</v>
      </c>
      <c r="AH424" s="3">
        <v>10</v>
      </c>
      <c r="AI424" s="3">
        <v>7</v>
      </c>
      <c r="AJ424" s="3">
        <v>6</v>
      </c>
      <c r="AK424" t="s" s="48">
        <v>5001</v>
      </c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</row>
    <row r="425" ht="248.2" customHeight="1">
      <c r="A425" s="52">
        <v>250</v>
      </c>
      <c r="B425" s="54">
        <v>0</v>
      </c>
      <c r="C425" t="s" s="2">
        <v>5275</v>
      </c>
      <c r="D425" s="5">
        <v>0</v>
      </c>
      <c r="E425" s="5">
        <v>7</v>
      </c>
      <c r="F425" s="5">
        <v>1</v>
      </c>
      <c r="G425" t="s" s="2">
        <v>35</v>
      </c>
      <c r="H425" s="5">
        <v>0</v>
      </c>
      <c r="I425" t="s" s="2">
        <v>5276</v>
      </c>
      <c r="J425" s="5">
        <v>0</v>
      </c>
      <c r="K425" s="5">
        <v>7</v>
      </c>
      <c r="L425" s="5">
        <v>2</v>
      </c>
      <c r="M425" t="s" s="2">
        <v>35</v>
      </c>
      <c r="N425" s="5">
        <v>250</v>
      </c>
      <c r="O425" t="s" s="2">
        <v>5110</v>
      </c>
      <c r="P425" s="5">
        <v>10</v>
      </c>
      <c r="Q425" s="5">
        <v>7</v>
      </c>
      <c r="R425" s="5">
        <v>3</v>
      </c>
      <c r="S425" t="s" s="2">
        <v>5001</v>
      </c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</row>
    <row r="426" ht="248.2" customHeight="1">
      <c r="A426" s="52">
        <v>250</v>
      </c>
      <c r="B426" s="53">
        <v>0</v>
      </c>
      <c r="C426" t="s" s="48">
        <v>5044</v>
      </c>
      <c r="D426" s="3">
        <v>0</v>
      </c>
      <c r="E426" s="3">
        <v>7</v>
      </c>
      <c r="F426" s="3">
        <v>1</v>
      </c>
      <c r="G426" t="s" s="48">
        <v>35</v>
      </c>
      <c r="H426" s="3">
        <v>0</v>
      </c>
      <c r="I426" t="s" s="48">
        <v>5277</v>
      </c>
      <c r="J426" s="3">
        <v>0</v>
      </c>
      <c r="K426" s="3">
        <v>7</v>
      </c>
      <c r="L426" s="3">
        <v>2</v>
      </c>
      <c r="M426" t="s" s="48">
        <v>35</v>
      </c>
      <c r="N426" s="3">
        <v>0</v>
      </c>
      <c r="O426" t="s" s="48">
        <v>5278</v>
      </c>
      <c r="P426" s="3">
        <v>0</v>
      </c>
      <c r="Q426" s="3">
        <v>7</v>
      </c>
      <c r="R426" s="3">
        <v>3</v>
      </c>
      <c r="S426" t="s" s="48">
        <v>35</v>
      </c>
      <c r="T426" s="3">
        <v>0</v>
      </c>
      <c r="U426" t="s" s="48">
        <v>5279</v>
      </c>
      <c r="V426" s="3">
        <v>0</v>
      </c>
      <c r="W426" s="3">
        <v>7</v>
      </c>
      <c r="X426" s="3">
        <v>4</v>
      </c>
      <c r="Y426" t="s" s="48">
        <v>35</v>
      </c>
      <c r="Z426" s="3">
        <v>0</v>
      </c>
      <c r="AA426" t="s" s="48">
        <v>5280</v>
      </c>
      <c r="AB426" s="3">
        <v>0</v>
      </c>
      <c r="AC426" s="3">
        <v>7</v>
      </c>
      <c r="AD426" s="3">
        <v>5</v>
      </c>
      <c r="AE426" t="s" s="48">
        <v>35</v>
      </c>
      <c r="AF426" s="3">
        <v>0</v>
      </c>
      <c r="AG426" t="s" s="48">
        <v>5281</v>
      </c>
      <c r="AH426" s="3">
        <v>0</v>
      </c>
      <c r="AI426" s="3">
        <v>7</v>
      </c>
      <c r="AJ426" s="3">
        <v>6</v>
      </c>
      <c r="AK426" t="s" s="48">
        <v>35</v>
      </c>
      <c r="AL426" s="3">
        <v>250</v>
      </c>
      <c r="AM426" t="s" s="48">
        <v>5282</v>
      </c>
      <c r="AN426" s="3">
        <v>10</v>
      </c>
      <c r="AO426" s="3">
        <v>7</v>
      </c>
      <c r="AP426" s="3">
        <v>7</v>
      </c>
      <c r="AQ426" t="s" s="48">
        <v>5001</v>
      </c>
      <c r="AR426" s="6"/>
      <c r="AS426" s="6"/>
      <c r="AT426" s="6"/>
      <c r="AU426" s="6"/>
      <c r="AV426" s="6"/>
      <c r="AW426" s="6"/>
      <c r="AX426" s="6"/>
    </row>
    <row r="427" ht="248.2" customHeight="1">
      <c r="A427" s="52">
        <v>250</v>
      </c>
      <c r="B427" s="54">
        <v>0</v>
      </c>
      <c r="C427" t="s" s="2">
        <v>5283</v>
      </c>
      <c r="D427" s="5">
        <v>0</v>
      </c>
      <c r="E427" s="5">
        <v>7</v>
      </c>
      <c r="F427" s="5">
        <v>1</v>
      </c>
      <c r="G427" t="s" s="2">
        <v>35</v>
      </c>
      <c r="H427" s="5">
        <v>0</v>
      </c>
      <c r="I427" t="s" s="2">
        <v>5284</v>
      </c>
      <c r="J427" s="5">
        <v>0</v>
      </c>
      <c r="K427" s="5">
        <v>7</v>
      </c>
      <c r="L427" s="5">
        <v>2</v>
      </c>
      <c r="M427" t="s" s="2">
        <v>35</v>
      </c>
      <c r="N427" s="5">
        <v>250</v>
      </c>
      <c r="O427" t="s" s="2">
        <v>5285</v>
      </c>
      <c r="P427" s="5">
        <v>10</v>
      </c>
      <c r="Q427" s="5">
        <v>7</v>
      </c>
      <c r="R427" s="5">
        <v>3</v>
      </c>
      <c r="S427" t="s" s="2">
        <v>5001</v>
      </c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</row>
    <row r="428" ht="248.2" customHeight="1">
      <c r="A428" s="52">
        <v>250</v>
      </c>
      <c r="B428" s="53">
        <v>0</v>
      </c>
      <c r="C428" t="s" s="48">
        <v>5286</v>
      </c>
      <c r="D428" s="3">
        <v>0</v>
      </c>
      <c r="E428" s="3">
        <v>7</v>
      </c>
      <c r="F428" s="3">
        <v>1</v>
      </c>
      <c r="G428" t="s" s="48">
        <v>35</v>
      </c>
      <c r="H428" s="3">
        <v>0</v>
      </c>
      <c r="I428" t="s" s="48">
        <v>5287</v>
      </c>
      <c r="J428" s="3">
        <v>0</v>
      </c>
      <c r="K428" s="3">
        <v>7</v>
      </c>
      <c r="L428" s="3">
        <v>2</v>
      </c>
      <c r="M428" t="s" s="48">
        <v>35</v>
      </c>
      <c r="N428" s="3">
        <v>0</v>
      </c>
      <c r="O428" t="s" s="48">
        <v>5288</v>
      </c>
      <c r="P428" s="3">
        <v>0</v>
      </c>
      <c r="Q428" s="3">
        <v>7</v>
      </c>
      <c r="R428" s="3">
        <v>3</v>
      </c>
      <c r="S428" t="s" s="48">
        <v>35</v>
      </c>
      <c r="T428" s="3">
        <v>250</v>
      </c>
      <c r="U428" t="s" s="48">
        <v>5021</v>
      </c>
      <c r="V428" s="3">
        <v>10</v>
      </c>
      <c r="W428" s="3">
        <v>7</v>
      </c>
      <c r="X428" s="3">
        <v>4</v>
      </c>
      <c r="Y428" t="s" s="48">
        <v>5001</v>
      </c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</row>
    <row r="429" ht="248.2" customHeight="1">
      <c r="A429" s="52">
        <v>250</v>
      </c>
      <c r="B429" s="54">
        <v>0</v>
      </c>
      <c r="C429" t="s" s="2">
        <v>5289</v>
      </c>
      <c r="D429" s="5">
        <v>0</v>
      </c>
      <c r="E429" s="5">
        <v>7</v>
      </c>
      <c r="F429" s="5">
        <v>1</v>
      </c>
      <c r="G429" t="s" s="2">
        <v>35</v>
      </c>
      <c r="H429" s="5">
        <v>0</v>
      </c>
      <c r="I429" t="s" s="2">
        <v>5290</v>
      </c>
      <c r="J429" s="5">
        <v>0</v>
      </c>
      <c r="K429" s="5">
        <v>7</v>
      </c>
      <c r="L429" s="5">
        <v>2</v>
      </c>
      <c r="M429" t="s" s="2">
        <v>35</v>
      </c>
      <c r="N429" s="5">
        <v>0</v>
      </c>
      <c r="O429" t="s" s="2">
        <v>5291</v>
      </c>
      <c r="P429" s="5">
        <v>0</v>
      </c>
      <c r="Q429" s="5">
        <v>7</v>
      </c>
      <c r="R429" s="5">
        <v>3</v>
      </c>
      <c r="S429" t="s" s="2">
        <v>35</v>
      </c>
      <c r="T429" s="5">
        <v>250</v>
      </c>
      <c r="U429" t="s" s="2">
        <v>5292</v>
      </c>
      <c r="V429" s="5">
        <v>10</v>
      </c>
      <c r="W429" s="5">
        <v>7</v>
      </c>
      <c r="X429" s="5">
        <v>4</v>
      </c>
      <c r="Y429" t="s" s="2">
        <v>5001</v>
      </c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</row>
    <row r="430" ht="248.2" customHeight="1">
      <c r="A430" s="52">
        <v>250</v>
      </c>
      <c r="B430" s="53">
        <v>0</v>
      </c>
      <c r="C430" t="s" s="48">
        <v>5293</v>
      </c>
      <c r="D430" s="3">
        <v>0</v>
      </c>
      <c r="E430" s="3">
        <v>7</v>
      </c>
      <c r="F430" s="3">
        <v>1</v>
      </c>
      <c r="G430" t="s" s="48">
        <v>35</v>
      </c>
      <c r="H430" s="3">
        <v>0</v>
      </c>
      <c r="I430" t="s" s="48">
        <v>5294</v>
      </c>
      <c r="J430" s="3">
        <v>0</v>
      </c>
      <c r="K430" s="3">
        <v>7</v>
      </c>
      <c r="L430" s="3">
        <v>2</v>
      </c>
      <c r="M430" t="s" s="48">
        <v>35</v>
      </c>
      <c r="N430" s="3">
        <v>0</v>
      </c>
      <c r="O430" t="s" s="48">
        <v>5273</v>
      </c>
      <c r="P430" s="3">
        <v>0</v>
      </c>
      <c r="Q430" s="3">
        <v>7</v>
      </c>
      <c r="R430" s="3">
        <v>3</v>
      </c>
      <c r="S430" t="s" s="48">
        <v>35</v>
      </c>
      <c r="T430" s="3">
        <v>250</v>
      </c>
      <c r="U430" t="s" s="48">
        <v>5274</v>
      </c>
      <c r="V430" s="3">
        <v>10</v>
      </c>
      <c r="W430" s="3">
        <v>7</v>
      </c>
      <c r="X430" s="3">
        <v>4</v>
      </c>
      <c r="Y430" t="s" s="48">
        <v>5001</v>
      </c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</row>
    <row r="431" ht="56.2" customHeight="1">
      <c r="A431" s="52">
        <v>250</v>
      </c>
      <c r="B431" s="54">
        <v>0</v>
      </c>
      <c r="C431" t="s" s="2">
        <v>5295</v>
      </c>
      <c r="D431" s="5">
        <v>0</v>
      </c>
      <c r="E431" s="5">
        <v>6</v>
      </c>
      <c r="F431" s="5">
        <v>1</v>
      </c>
      <c r="G431" t="s" s="2">
        <v>35</v>
      </c>
      <c r="H431" s="5">
        <v>0</v>
      </c>
      <c r="I431" t="s" s="2">
        <v>5296</v>
      </c>
      <c r="J431" s="5">
        <v>0</v>
      </c>
      <c r="K431" s="5">
        <v>6</v>
      </c>
      <c r="L431" s="5">
        <v>2</v>
      </c>
      <c r="M431" t="s" s="2">
        <v>35</v>
      </c>
      <c r="N431" s="5">
        <v>0</v>
      </c>
      <c r="O431" t="s" s="2">
        <v>5297</v>
      </c>
      <c r="P431" s="5">
        <v>0</v>
      </c>
      <c r="Q431" s="5">
        <v>6</v>
      </c>
      <c r="R431" s="5">
        <v>3</v>
      </c>
      <c r="S431" t="s" s="2">
        <v>35</v>
      </c>
      <c r="T431" s="5">
        <v>0</v>
      </c>
      <c r="U431" t="s" s="2">
        <v>5298</v>
      </c>
      <c r="V431" s="5">
        <v>0</v>
      </c>
      <c r="W431" s="5">
        <v>6</v>
      </c>
      <c r="X431" s="5">
        <v>4</v>
      </c>
      <c r="Y431" t="s" s="2">
        <v>35</v>
      </c>
      <c r="Z431" s="5">
        <v>0</v>
      </c>
      <c r="AA431" t="s" s="2">
        <v>5299</v>
      </c>
      <c r="AB431" s="5">
        <v>0</v>
      </c>
      <c r="AC431" s="5">
        <v>6</v>
      </c>
      <c r="AD431" s="5">
        <v>5</v>
      </c>
      <c r="AE431" t="s" s="2">
        <v>35</v>
      </c>
      <c r="AF431" s="5">
        <v>250</v>
      </c>
      <c r="AG431" t="s" s="2">
        <v>5299</v>
      </c>
      <c r="AH431" s="5">
        <v>0</v>
      </c>
      <c r="AI431" s="5">
        <v>6</v>
      </c>
      <c r="AJ431" s="5">
        <v>6</v>
      </c>
      <c r="AK431" t="s" s="2">
        <v>5039</v>
      </c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</row>
    <row r="432" ht="248.2" customHeight="1">
      <c r="A432" s="52">
        <v>250</v>
      </c>
      <c r="B432" s="53">
        <v>0</v>
      </c>
      <c r="C432" t="s" s="48">
        <v>5300</v>
      </c>
      <c r="D432" s="3">
        <v>0</v>
      </c>
      <c r="E432" s="3">
        <v>7</v>
      </c>
      <c r="F432" s="3">
        <v>1</v>
      </c>
      <c r="G432" t="s" s="48">
        <v>35</v>
      </c>
      <c r="H432" s="3">
        <v>0</v>
      </c>
      <c r="I432" t="s" s="48">
        <v>5301</v>
      </c>
      <c r="J432" s="3">
        <v>0</v>
      </c>
      <c r="K432" s="3">
        <v>7</v>
      </c>
      <c r="L432" s="3">
        <v>2</v>
      </c>
      <c r="M432" t="s" s="48">
        <v>35</v>
      </c>
      <c r="N432" s="3">
        <v>250</v>
      </c>
      <c r="O432" t="s" s="48">
        <v>5302</v>
      </c>
      <c r="P432" s="3">
        <v>10</v>
      </c>
      <c r="Q432" s="3">
        <v>7</v>
      </c>
      <c r="R432" s="3">
        <v>3</v>
      </c>
      <c r="S432" t="s" s="48">
        <v>5001</v>
      </c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</row>
    <row r="433" ht="248.2" customHeight="1">
      <c r="A433" s="52">
        <v>250</v>
      </c>
      <c r="B433" s="54">
        <v>0</v>
      </c>
      <c r="C433" t="s" s="2">
        <v>5303</v>
      </c>
      <c r="D433" s="5">
        <v>0</v>
      </c>
      <c r="E433" s="5">
        <v>7</v>
      </c>
      <c r="F433" s="5">
        <v>1</v>
      </c>
      <c r="G433" t="s" s="2">
        <v>35</v>
      </c>
      <c r="H433" s="5">
        <v>0</v>
      </c>
      <c r="I433" t="s" s="2">
        <v>5304</v>
      </c>
      <c r="J433" s="5">
        <v>0</v>
      </c>
      <c r="K433" s="5">
        <v>7</v>
      </c>
      <c r="L433" s="5">
        <v>2</v>
      </c>
      <c r="M433" t="s" s="2">
        <v>35</v>
      </c>
      <c r="N433" s="5">
        <v>0</v>
      </c>
      <c r="O433" t="s" s="2">
        <v>5305</v>
      </c>
      <c r="P433" s="5">
        <v>0</v>
      </c>
      <c r="Q433" s="5">
        <v>7</v>
      </c>
      <c r="R433" s="5">
        <v>3</v>
      </c>
      <c r="S433" t="s" s="2">
        <v>35</v>
      </c>
      <c r="T433" s="5">
        <v>0</v>
      </c>
      <c r="U433" t="s" s="2">
        <v>5306</v>
      </c>
      <c r="V433" s="5">
        <v>0</v>
      </c>
      <c r="W433" s="5">
        <v>7</v>
      </c>
      <c r="X433" s="5">
        <v>4</v>
      </c>
      <c r="Y433" t="s" s="2">
        <v>35</v>
      </c>
      <c r="Z433" s="5">
        <v>0</v>
      </c>
      <c r="AA433" t="s" s="2">
        <v>5307</v>
      </c>
      <c r="AB433" s="5">
        <v>0</v>
      </c>
      <c r="AC433" s="5">
        <v>7</v>
      </c>
      <c r="AD433" s="5">
        <v>5</v>
      </c>
      <c r="AE433" t="s" s="2">
        <v>35</v>
      </c>
      <c r="AF433" s="5">
        <v>0</v>
      </c>
      <c r="AG433" t="s" s="2">
        <v>5308</v>
      </c>
      <c r="AH433" s="5">
        <v>0</v>
      </c>
      <c r="AI433" s="5">
        <v>7</v>
      </c>
      <c r="AJ433" s="5">
        <v>6</v>
      </c>
      <c r="AK433" t="s" s="2">
        <v>35</v>
      </c>
      <c r="AL433" s="5">
        <v>250</v>
      </c>
      <c r="AM433" t="s" s="2">
        <v>5309</v>
      </c>
      <c r="AN433" s="5">
        <v>10</v>
      </c>
      <c r="AO433" s="5">
        <v>7</v>
      </c>
      <c r="AP433" s="5">
        <v>7</v>
      </c>
      <c r="AQ433" t="s" s="2">
        <v>5001</v>
      </c>
      <c r="AR433" s="4"/>
      <c r="AS433" s="4"/>
      <c r="AT433" s="4"/>
      <c r="AU433" s="4"/>
      <c r="AV433" s="4"/>
      <c r="AW433" s="4"/>
      <c r="AX433" s="4"/>
    </row>
    <row r="434" ht="248.2" customHeight="1">
      <c r="A434" s="52">
        <v>250</v>
      </c>
      <c r="B434" s="53">
        <v>0</v>
      </c>
      <c r="C434" t="s" s="48">
        <v>5044</v>
      </c>
      <c r="D434" s="3">
        <v>0</v>
      </c>
      <c r="E434" s="3">
        <v>7</v>
      </c>
      <c r="F434" s="3">
        <v>1</v>
      </c>
      <c r="G434" t="s" s="48">
        <v>35</v>
      </c>
      <c r="H434" s="3">
        <v>0</v>
      </c>
      <c r="I434" t="s" s="48">
        <v>5310</v>
      </c>
      <c r="J434" s="3">
        <v>0</v>
      </c>
      <c r="K434" s="3">
        <v>7</v>
      </c>
      <c r="L434" s="3">
        <v>2</v>
      </c>
      <c r="M434" t="s" s="48">
        <v>35</v>
      </c>
      <c r="N434" s="3">
        <v>0</v>
      </c>
      <c r="O434" t="s" s="48">
        <v>5311</v>
      </c>
      <c r="P434" s="3">
        <v>0</v>
      </c>
      <c r="Q434" s="3">
        <v>7</v>
      </c>
      <c r="R434" s="3">
        <v>3</v>
      </c>
      <c r="S434" t="s" s="48">
        <v>35</v>
      </c>
      <c r="T434" s="3">
        <v>0</v>
      </c>
      <c r="U434" t="s" s="48">
        <v>5312</v>
      </c>
      <c r="V434" s="3">
        <v>0</v>
      </c>
      <c r="W434" s="3">
        <v>7</v>
      </c>
      <c r="X434" s="3">
        <v>4</v>
      </c>
      <c r="Y434" t="s" s="48">
        <v>35</v>
      </c>
      <c r="Z434" s="3">
        <v>0</v>
      </c>
      <c r="AA434" t="s" s="48">
        <v>5313</v>
      </c>
      <c r="AB434" s="3">
        <v>0</v>
      </c>
      <c r="AC434" s="3">
        <v>7</v>
      </c>
      <c r="AD434" s="3">
        <v>5</v>
      </c>
      <c r="AE434" t="s" s="48">
        <v>35</v>
      </c>
      <c r="AF434" s="3">
        <v>0</v>
      </c>
      <c r="AG434" t="s" s="48">
        <v>5314</v>
      </c>
      <c r="AH434" s="3">
        <v>0</v>
      </c>
      <c r="AI434" s="3">
        <v>7</v>
      </c>
      <c r="AJ434" s="3">
        <v>6</v>
      </c>
      <c r="AK434" t="s" s="48">
        <v>35</v>
      </c>
      <c r="AL434" s="3">
        <v>250</v>
      </c>
      <c r="AM434" t="s" s="48">
        <v>5315</v>
      </c>
      <c r="AN434" s="3">
        <v>10</v>
      </c>
      <c r="AO434" s="3">
        <v>7</v>
      </c>
      <c r="AP434" s="3">
        <v>7</v>
      </c>
      <c r="AQ434" t="s" s="48">
        <v>5001</v>
      </c>
      <c r="AR434" s="6"/>
      <c r="AS434" s="6"/>
      <c r="AT434" s="6"/>
      <c r="AU434" s="6"/>
      <c r="AV434" s="6"/>
      <c r="AW434" s="6"/>
      <c r="AX434" s="6"/>
    </row>
    <row r="435" ht="248.2" customHeight="1">
      <c r="A435" s="52">
        <v>250</v>
      </c>
      <c r="B435" s="54">
        <v>0</v>
      </c>
      <c r="C435" t="s" s="2">
        <v>5316</v>
      </c>
      <c r="D435" s="5">
        <v>0</v>
      </c>
      <c r="E435" s="5">
        <v>7</v>
      </c>
      <c r="F435" s="5">
        <v>1</v>
      </c>
      <c r="G435" t="s" s="2">
        <v>35</v>
      </c>
      <c r="H435" s="5">
        <v>0</v>
      </c>
      <c r="I435" t="s" s="2">
        <v>5317</v>
      </c>
      <c r="J435" s="5">
        <v>0</v>
      </c>
      <c r="K435" s="5">
        <v>7</v>
      </c>
      <c r="L435" s="5">
        <v>2</v>
      </c>
      <c r="M435" t="s" s="2">
        <v>35</v>
      </c>
      <c r="N435" s="5">
        <v>250</v>
      </c>
      <c r="O435" t="s" s="2">
        <v>5318</v>
      </c>
      <c r="P435" s="5">
        <v>10</v>
      </c>
      <c r="Q435" s="5">
        <v>7</v>
      </c>
      <c r="R435" s="5">
        <v>3</v>
      </c>
      <c r="S435" t="s" s="2">
        <v>5001</v>
      </c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</row>
    <row r="436" ht="56.2" customHeight="1">
      <c r="A436" s="52">
        <v>250</v>
      </c>
      <c r="B436" s="53">
        <v>0</v>
      </c>
      <c r="C436" t="s" s="48">
        <v>5319</v>
      </c>
      <c r="D436" s="3">
        <v>0</v>
      </c>
      <c r="E436" s="3">
        <v>3</v>
      </c>
      <c r="F436" s="3">
        <v>1</v>
      </c>
      <c r="G436" t="s" s="48">
        <v>35</v>
      </c>
      <c r="H436" s="3">
        <v>0</v>
      </c>
      <c r="I436" t="s" s="48">
        <v>5320</v>
      </c>
      <c r="J436" s="3">
        <v>0</v>
      </c>
      <c r="K436" s="3">
        <v>3</v>
      </c>
      <c r="L436" s="3">
        <v>2</v>
      </c>
      <c r="M436" t="s" s="48">
        <v>35</v>
      </c>
      <c r="N436" s="3">
        <v>250</v>
      </c>
      <c r="O436" t="s" s="48">
        <v>5320</v>
      </c>
      <c r="P436" s="3">
        <v>0</v>
      </c>
      <c r="Q436" s="3">
        <v>3</v>
      </c>
      <c r="R436" s="3">
        <v>3</v>
      </c>
      <c r="S436" t="s" s="48">
        <v>5034</v>
      </c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</row>
    <row r="437" ht="56.2" customHeight="1">
      <c r="A437" s="52">
        <v>250</v>
      </c>
      <c r="B437" s="54">
        <v>0</v>
      </c>
      <c r="C437" t="s" s="2">
        <v>5321</v>
      </c>
      <c r="D437" s="5">
        <v>0</v>
      </c>
      <c r="E437" s="5">
        <v>4</v>
      </c>
      <c r="F437" s="5">
        <v>1</v>
      </c>
      <c r="G437" t="s" s="2">
        <v>35</v>
      </c>
      <c r="H437" s="5">
        <v>0</v>
      </c>
      <c r="I437" t="s" s="2">
        <v>5322</v>
      </c>
      <c r="J437" s="5">
        <v>0</v>
      </c>
      <c r="K437" s="5">
        <v>4</v>
      </c>
      <c r="L437" s="5">
        <v>2</v>
      </c>
      <c r="M437" t="s" s="2">
        <v>35</v>
      </c>
      <c r="N437" s="5">
        <v>0</v>
      </c>
      <c r="O437" t="s" s="2">
        <v>5323</v>
      </c>
      <c r="P437" s="5">
        <v>0</v>
      </c>
      <c r="Q437" s="5">
        <v>4</v>
      </c>
      <c r="R437" s="5">
        <v>3</v>
      </c>
      <c r="S437" t="s" s="2">
        <v>35</v>
      </c>
      <c r="T437" s="5">
        <v>250</v>
      </c>
      <c r="U437" t="s" s="2">
        <v>5323</v>
      </c>
      <c r="V437" s="5">
        <v>0</v>
      </c>
      <c r="W437" s="5">
        <v>4</v>
      </c>
      <c r="X437" s="5">
        <v>4</v>
      </c>
      <c r="Y437" t="s" s="2">
        <v>5085</v>
      </c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</row>
    <row r="438" ht="248.2" customHeight="1">
      <c r="A438" s="52">
        <v>250</v>
      </c>
      <c r="B438" s="53">
        <v>0</v>
      </c>
      <c r="C438" t="s" s="48">
        <v>5324</v>
      </c>
      <c r="D438" s="3">
        <v>0</v>
      </c>
      <c r="E438" s="3">
        <v>7</v>
      </c>
      <c r="F438" s="3">
        <v>1</v>
      </c>
      <c r="G438" t="s" s="48">
        <v>35</v>
      </c>
      <c r="H438" s="3">
        <v>0</v>
      </c>
      <c r="I438" t="s" s="48">
        <v>5325</v>
      </c>
      <c r="J438" s="3">
        <v>0</v>
      </c>
      <c r="K438" s="3">
        <v>7</v>
      </c>
      <c r="L438" s="3">
        <v>2</v>
      </c>
      <c r="M438" t="s" s="48">
        <v>35</v>
      </c>
      <c r="N438" s="3">
        <v>0</v>
      </c>
      <c r="O438" t="s" s="48">
        <v>5326</v>
      </c>
      <c r="P438" s="3">
        <v>0</v>
      </c>
      <c r="Q438" s="3">
        <v>7</v>
      </c>
      <c r="R438" s="3">
        <v>3</v>
      </c>
      <c r="S438" t="s" s="48">
        <v>35</v>
      </c>
      <c r="T438" s="3">
        <v>0</v>
      </c>
      <c r="U438" t="s" s="48">
        <v>5013</v>
      </c>
      <c r="V438" s="3">
        <v>0</v>
      </c>
      <c r="W438" s="3">
        <v>7</v>
      </c>
      <c r="X438" s="3">
        <v>4</v>
      </c>
      <c r="Y438" t="s" s="48">
        <v>35</v>
      </c>
      <c r="Z438" s="3">
        <v>250</v>
      </c>
      <c r="AA438" t="s" s="48">
        <v>5014</v>
      </c>
      <c r="AB438" s="3">
        <v>10</v>
      </c>
      <c r="AC438" s="3">
        <v>7</v>
      </c>
      <c r="AD438" s="3">
        <v>5</v>
      </c>
      <c r="AE438" t="s" s="48">
        <v>5001</v>
      </c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</row>
    <row r="439" ht="56.2" customHeight="1">
      <c r="A439" s="52">
        <v>250</v>
      </c>
      <c r="B439" s="54">
        <v>0</v>
      </c>
      <c r="C439" t="s" s="2">
        <v>5327</v>
      </c>
      <c r="D439" s="5">
        <v>0</v>
      </c>
      <c r="E439" s="5">
        <v>8</v>
      </c>
      <c r="F439" s="5">
        <v>1</v>
      </c>
      <c r="G439" t="s" s="2">
        <v>35</v>
      </c>
      <c r="H439" s="5">
        <v>0</v>
      </c>
      <c r="I439" t="s" s="2">
        <v>5328</v>
      </c>
      <c r="J439" s="5">
        <v>0</v>
      </c>
      <c r="K439" s="5">
        <v>8</v>
      </c>
      <c r="L439" s="5">
        <v>2</v>
      </c>
      <c r="M439" t="s" s="2">
        <v>35</v>
      </c>
      <c r="N439" s="5">
        <v>250</v>
      </c>
      <c r="O439" t="s" s="2">
        <v>5328</v>
      </c>
      <c r="P439" s="5">
        <v>0</v>
      </c>
      <c r="Q439" s="5">
        <v>8</v>
      </c>
      <c r="R439" s="5">
        <v>3</v>
      </c>
      <c r="S439" t="s" s="2">
        <v>5036</v>
      </c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</row>
    <row r="440" ht="56.2" customHeight="1">
      <c r="A440" s="52">
        <v>250</v>
      </c>
      <c r="B440" s="53">
        <v>0</v>
      </c>
      <c r="C440" t="s" s="48">
        <v>5329</v>
      </c>
      <c r="D440" s="3">
        <v>0</v>
      </c>
      <c r="E440" s="3">
        <v>4</v>
      </c>
      <c r="F440" s="3">
        <v>1</v>
      </c>
      <c r="G440" t="s" s="48">
        <v>35</v>
      </c>
      <c r="H440" s="3">
        <v>0</v>
      </c>
      <c r="I440" t="s" s="48">
        <v>5330</v>
      </c>
      <c r="J440" s="3">
        <v>0</v>
      </c>
      <c r="K440" s="3">
        <v>4</v>
      </c>
      <c r="L440" s="3">
        <v>2</v>
      </c>
      <c r="M440" t="s" s="48">
        <v>35</v>
      </c>
      <c r="N440" s="3">
        <v>0</v>
      </c>
      <c r="O440" t="s" s="48">
        <v>5331</v>
      </c>
      <c r="P440" s="3">
        <v>0</v>
      </c>
      <c r="Q440" s="3">
        <v>4</v>
      </c>
      <c r="R440" s="3">
        <v>3</v>
      </c>
      <c r="S440" t="s" s="48">
        <v>35</v>
      </c>
      <c r="T440" s="3">
        <v>250</v>
      </c>
      <c r="U440" t="s" s="48">
        <v>5331</v>
      </c>
      <c r="V440" s="3">
        <v>0</v>
      </c>
      <c r="W440" s="3">
        <v>4</v>
      </c>
      <c r="X440" s="3">
        <v>4</v>
      </c>
      <c r="Y440" t="s" s="48">
        <v>5009</v>
      </c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</row>
    <row r="441" ht="248.2" customHeight="1">
      <c r="A441" s="52">
        <v>250</v>
      </c>
      <c r="B441" s="54">
        <v>0</v>
      </c>
      <c r="C441" t="s" s="2">
        <v>5300</v>
      </c>
      <c r="D441" s="5">
        <v>0</v>
      </c>
      <c r="E441" s="5">
        <v>7</v>
      </c>
      <c r="F441" s="5">
        <v>1</v>
      </c>
      <c r="G441" t="s" s="2">
        <v>35</v>
      </c>
      <c r="H441" s="5">
        <v>0</v>
      </c>
      <c r="I441" t="s" s="2">
        <v>5332</v>
      </c>
      <c r="J441" s="5">
        <v>0</v>
      </c>
      <c r="K441" s="5">
        <v>7</v>
      </c>
      <c r="L441" s="5">
        <v>2</v>
      </c>
      <c r="M441" t="s" s="2">
        <v>35</v>
      </c>
      <c r="N441" s="5">
        <v>0</v>
      </c>
      <c r="O441" t="s" s="2">
        <v>5333</v>
      </c>
      <c r="P441" s="5">
        <v>0</v>
      </c>
      <c r="Q441" s="5">
        <v>7</v>
      </c>
      <c r="R441" s="5">
        <v>3</v>
      </c>
      <c r="S441" t="s" s="2">
        <v>35</v>
      </c>
      <c r="T441" s="5">
        <v>0</v>
      </c>
      <c r="U441" t="s" s="2">
        <v>5334</v>
      </c>
      <c r="V441" s="5">
        <v>0</v>
      </c>
      <c r="W441" s="5">
        <v>7</v>
      </c>
      <c r="X441" s="5">
        <v>4</v>
      </c>
      <c r="Y441" t="s" s="2">
        <v>35</v>
      </c>
      <c r="Z441" s="5">
        <v>250</v>
      </c>
      <c r="AA441" t="s" s="2">
        <v>5335</v>
      </c>
      <c r="AB441" s="5">
        <v>10</v>
      </c>
      <c r="AC441" s="5">
        <v>7</v>
      </c>
      <c r="AD441" s="5">
        <v>5</v>
      </c>
      <c r="AE441" t="s" s="2">
        <v>5001</v>
      </c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</row>
    <row r="442" ht="248.2" customHeight="1">
      <c r="A442" s="52">
        <v>250</v>
      </c>
      <c r="B442" s="53">
        <v>0</v>
      </c>
      <c r="C442" t="s" s="48">
        <v>5336</v>
      </c>
      <c r="D442" s="3">
        <v>0</v>
      </c>
      <c r="E442" s="3">
        <v>7</v>
      </c>
      <c r="F442" s="3">
        <v>1</v>
      </c>
      <c r="G442" t="s" s="48">
        <v>35</v>
      </c>
      <c r="H442" s="3">
        <v>0</v>
      </c>
      <c r="I442" t="s" s="48">
        <v>5337</v>
      </c>
      <c r="J442" s="3">
        <v>0</v>
      </c>
      <c r="K442" s="3">
        <v>7</v>
      </c>
      <c r="L442" s="3">
        <v>2</v>
      </c>
      <c r="M442" t="s" s="48">
        <v>35</v>
      </c>
      <c r="N442" s="3">
        <v>0</v>
      </c>
      <c r="O442" t="s" s="48">
        <v>5338</v>
      </c>
      <c r="P442" s="3">
        <v>0</v>
      </c>
      <c r="Q442" s="3">
        <v>7</v>
      </c>
      <c r="R442" s="3">
        <v>3</v>
      </c>
      <c r="S442" t="s" s="48">
        <v>35</v>
      </c>
      <c r="T442" s="3">
        <v>250</v>
      </c>
      <c r="U442" t="s" s="48">
        <v>5339</v>
      </c>
      <c r="V442" s="3">
        <v>10</v>
      </c>
      <c r="W442" s="3">
        <v>7</v>
      </c>
      <c r="X442" s="3">
        <v>4</v>
      </c>
      <c r="Y442" t="s" s="48">
        <v>5001</v>
      </c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</row>
    <row r="443" ht="248.2" customHeight="1">
      <c r="A443" s="52">
        <v>250</v>
      </c>
      <c r="B443" s="54">
        <v>0</v>
      </c>
      <c r="C443" t="s" s="2">
        <v>5188</v>
      </c>
      <c r="D443" s="5">
        <v>0</v>
      </c>
      <c r="E443" s="5">
        <v>7</v>
      </c>
      <c r="F443" s="5">
        <v>1</v>
      </c>
      <c r="G443" t="s" s="2">
        <v>35</v>
      </c>
      <c r="H443" s="5">
        <v>0</v>
      </c>
      <c r="I443" t="s" s="2">
        <v>5340</v>
      </c>
      <c r="J443" s="5">
        <v>0</v>
      </c>
      <c r="K443" s="5">
        <v>7</v>
      </c>
      <c r="L443" s="5">
        <v>2</v>
      </c>
      <c r="M443" t="s" s="2">
        <v>35</v>
      </c>
      <c r="N443" s="5">
        <v>0</v>
      </c>
      <c r="O443" t="s" s="2">
        <v>5341</v>
      </c>
      <c r="P443" s="5">
        <v>0</v>
      </c>
      <c r="Q443" s="5">
        <v>7</v>
      </c>
      <c r="R443" s="5">
        <v>3</v>
      </c>
      <c r="S443" t="s" s="2">
        <v>35</v>
      </c>
      <c r="T443" s="5">
        <v>250</v>
      </c>
      <c r="U443" t="s" s="2">
        <v>5342</v>
      </c>
      <c r="V443" s="5">
        <v>10</v>
      </c>
      <c r="W443" s="5">
        <v>7</v>
      </c>
      <c r="X443" s="5">
        <v>4</v>
      </c>
      <c r="Y443" t="s" s="2">
        <v>5001</v>
      </c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</row>
    <row r="444" ht="248.2" customHeight="1">
      <c r="A444" s="52">
        <v>250</v>
      </c>
      <c r="B444" s="53">
        <v>0</v>
      </c>
      <c r="C444" t="s" s="48">
        <v>5343</v>
      </c>
      <c r="D444" s="3">
        <v>0</v>
      </c>
      <c r="E444" s="3">
        <v>7</v>
      </c>
      <c r="F444" s="3">
        <v>1</v>
      </c>
      <c r="G444" t="s" s="48">
        <v>35</v>
      </c>
      <c r="H444" s="3">
        <v>0</v>
      </c>
      <c r="I444" t="s" s="48">
        <v>5344</v>
      </c>
      <c r="J444" s="3">
        <v>0</v>
      </c>
      <c r="K444" s="3">
        <v>7</v>
      </c>
      <c r="L444" s="3">
        <v>2</v>
      </c>
      <c r="M444" t="s" s="48">
        <v>35</v>
      </c>
      <c r="N444" s="3">
        <v>0</v>
      </c>
      <c r="O444" t="s" s="48">
        <v>5345</v>
      </c>
      <c r="P444" s="3">
        <v>0</v>
      </c>
      <c r="Q444" s="3">
        <v>7</v>
      </c>
      <c r="R444" s="3">
        <v>3</v>
      </c>
      <c r="S444" t="s" s="48">
        <v>35</v>
      </c>
      <c r="T444" s="3">
        <v>250</v>
      </c>
      <c r="U444" t="s" s="48">
        <v>5346</v>
      </c>
      <c r="V444" s="3">
        <v>10</v>
      </c>
      <c r="W444" s="3">
        <v>7</v>
      </c>
      <c r="X444" s="3">
        <v>4</v>
      </c>
      <c r="Y444" t="s" s="48">
        <v>5001</v>
      </c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</row>
    <row r="445" ht="56.2" customHeight="1">
      <c r="A445" s="52">
        <v>250</v>
      </c>
      <c r="B445" s="54">
        <v>0</v>
      </c>
      <c r="C445" t="s" s="2">
        <v>5347</v>
      </c>
      <c r="D445" s="5">
        <v>0</v>
      </c>
      <c r="E445" s="5">
        <v>4</v>
      </c>
      <c r="F445" s="5">
        <v>1</v>
      </c>
      <c r="G445" t="s" s="2">
        <v>35</v>
      </c>
      <c r="H445" s="5">
        <v>0</v>
      </c>
      <c r="I445" t="s" s="2">
        <v>5348</v>
      </c>
      <c r="J445" s="5">
        <v>0</v>
      </c>
      <c r="K445" s="5">
        <v>4</v>
      </c>
      <c r="L445" s="5">
        <v>2</v>
      </c>
      <c r="M445" t="s" s="2">
        <v>35</v>
      </c>
      <c r="N445" s="5">
        <v>0</v>
      </c>
      <c r="O445" t="s" s="2">
        <v>5349</v>
      </c>
      <c r="P445" s="5">
        <v>0</v>
      </c>
      <c r="Q445" s="5">
        <v>4</v>
      </c>
      <c r="R445" s="5">
        <v>3</v>
      </c>
      <c r="S445" t="s" s="2">
        <v>35</v>
      </c>
      <c r="T445" s="5">
        <v>250</v>
      </c>
      <c r="U445" t="s" s="2">
        <v>5349</v>
      </c>
      <c r="V445" s="5">
        <v>0</v>
      </c>
      <c r="W445" s="5">
        <v>4</v>
      </c>
      <c r="X445" s="5">
        <v>4</v>
      </c>
      <c r="Y445" t="s" s="2">
        <v>5009</v>
      </c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</row>
    <row r="446" ht="248.2" customHeight="1">
      <c r="A446" s="52">
        <v>250</v>
      </c>
      <c r="B446" s="53">
        <v>0</v>
      </c>
      <c r="C446" t="s" s="48">
        <v>5350</v>
      </c>
      <c r="D446" s="3">
        <v>0</v>
      </c>
      <c r="E446" s="3">
        <v>7</v>
      </c>
      <c r="F446" s="3">
        <v>1</v>
      </c>
      <c r="G446" t="s" s="48">
        <v>35</v>
      </c>
      <c r="H446" s="3">
        <v>0</v>
      </c>
      <c r="I446" t="s" s="48">
        <v>5351</v>
      </c>
      <c r="J446" s="3">
        <v>0</v>
      </c>
      <c r="K446" s="3">
        <v>7</v>
      </c>
      <c r="L446" s="3">
        <v>2</v>
      </c>
      <c r="M446" t="s" s="48">
        <v>35</v>
      </c>
      <c r="N446" s="3">
        <v>0</v>
      </c>
      <c r="O446" t="s" s="48">
        <v>5352</v>
      </c>
      <c r="P446" s="3">
        <v>0</v>
      </c>
      <c r="Q446" s="3">
        <v>7</v>
      </c>
      <c r="R446" s="3">
        <v>3</v>
      </c>
      <c r="S446" t="s" s="48">
        <v>35</v>
      </c>
      <c r="T446" s="3">
        <v>250</v>
      </c>
      <c r="U446" t="s" s="48">
        <v>5318</v>
      </c>
      <c r="V446" s="3">
        <v>10</v>
      </c>
      <c r="W446" s="3">
        <v>7</v>
      </c>
      <c r="X446" s="3">
        <v>4</v>
      </c>
      <c r="Y446" t="s" s="48">
        <v>5001</v>
      </c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</row>
    <row r="447" ht="14.25" customHeight="1">
      <c r="A447" s="52">
        <v>253</v>
      </c>
      <c r="B447" s="54">
        <v>0</v>
      </c>
      <c r="C447" t="s" s="2">
        <v>5353</v>
      </c>
      <c r="D447" s="5">
        <v>0</v>
      </c>
      <c r="E447" s="5">
        <v>8</v>
      </c>
      <c r="F447" s="5">
        <v>1</v>
      </c>
      <c r="G447" t="s" s="2">
        <v>3901</v>
      </c>
      <c r="H447" s="5">
        <v>253</v>
      </c>
      <c r="I447" t="s" s="2">
        <v>5353</v>
      </c>
      <c r="J447" s="5">
        <v>0</v>
      </c>
      <c r="K447" s="5">
        <v>8</v>
      </c>
      <c r="L447" s="5">
        <v>2</v>
      </c>
      <c r="M447" t="s" s="2">
        <v>5354</v>
      </c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</row>
    <row r="448" ht="14.25" customHeight="1">
      <c r="A448" s="52">
        <v>253</v>
      </c>
      <c r="B448" s="53">
        <v>0</v>
      </c>
      <c r="C448" t="s" s="48">
        <v>5355</v>
      </c>
      <c r="D448" s="3">
        <v>0</v>
      </c>
      <c r="E448" s="3">
        <v>8</v>
      </c>
      <c r="F448" s="3">
        <v>1</v>
      </c>
      <c r="G448" t="s" s="48">
        <v>3901</v>
      </c>
      <c r="H448" s="3">
        <v>0</v>
      </c>
      <c r="I448" t="s" s="48">
        <v>5356</v>
      </c>
      <c r="J448" s="3">
        <v>0</v>
      </c>
      <c r="K448" s="3">
        <v>8</v>
      </c>
      <c r="L448" s="3">
        <v>2</v>
      </c>
      <c r="M448" t="s" s="48">
        <v>3901</v>
      </c>
      <c r="N448" s="3">
        <v>253</v>
      </c>
      <c r="O448" t="s" s="48">
        <v>5356</v>
      </c>
      <c r="P448" s="3">
        <v>0</v>
      </c>
      <c r="Q448" s="3">
        <v>8</v>
      </c>
      <c r="R448" s="3">
        <v>3</v>
      </c>
      <c r="S448" t="s" s="48">
        <v>5357</v>
      </c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</row>
    <row r="449" ht="14.25" customHeight="1">
      <c r="A449" s="52">
        <v>253</v>
      </c>
      <c r="B449" s="54">
        <v>0</v>
      </c>
      <c r="C449" t="s" s="2">
        <v>5358</v>
      </c>
      <c r="D449" s="5">
        <v>0</v>
      </c>
      <c r="E449" s="5">
        <v>8</v>
      </c>
      <c r="F449" s="5">
        <v>1</v>
      </c>
      <c r="G449" t="s" s="2">
        <v>3901</v>
      </c>
      <c r="H449" s="5">
        <v>0</v>
      </c>
      <c r="I449" t="s" s="2">
        <v>5359</v>
      </c>
      <c r="J449" s="5">
        <v>0</v>
      </c>
      <c r="K449" s="5">
        <v>8</v>
      </c>
      <c r="L449" s="5">
        <v>2</v>
      </c>
      <c r="M449" t="s" s="2">
        <v>3901</v>
      </c>
      <c r="N449" s="5">
        <v>253</v>
      </c>
      <c r="O449" t="s" s="2">
        <v>5359</v>
      </c>
      <c r="P449" s="5">
        <v>0</v>
      </c>
      <c r="Q449" s="5">
        <v>8</v>
      </c>
      <c r="R449" s="5">
        <v>3</v>
      </c>
      <c r="S449" t="s" s="2">
        <v>5357</v>
      </c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</row>
    <row r="450" ht="14.25" customHeight="1">
      <c r="A450" s="52">
        <v>253</v>
      </c>
      <c r="B450" s="53">
        <v>0</v>
      </c>
      <c r="C450" t="s" s="48">
        <v>5360</v>
      </c>
      <c r="D450" s="3">
        <v>0</v>
      </c>
      <c r="E450" s="3">
        <v>8</v>
      </c>
      <c r="F450" s="3">
        <v>1</v>
      </c>
      <c r="G450" t="s" s="48">
        <v>3901</v>
      </c>
      <c r="H450" s="3">
        <v>0</v>
      </c>
      <c r="I450" t="s" s="48">
        <v>5361</v>
      </c>
      <c r="J450" s="3">
        <v>0</v>
      </c>
      <c r="K450" s="3">
        <v>8</v>
      </c>
      <c r="L450" s="3">
        <v>2</v>
      </c>
      <c r="M450" t="s" s="48">
        <v>3901</v>
      </c>
      <c r="N450" s="3">
        <v>0</v>
      </c>
      <c r="O450" t="s" s="48">
        <v>5362</v>
      </c>
      <c r="P450" s="3">
        <v>0</v>
      </c>
      <c r="Q450" s="3">
        <v>8</v>
      </c>
      <c r="R450" s="3">
        <v>3</v>
      </c>
      <c r="S450" t="s" s="48">
        <v>3901</v>
      </c>
      <c r="T450" s="3">
        <v>0</v>
      </c>
      <c r="U450" t="s" s="48">
        <v>5363</v>
      </c>
      <c r="V450" s="3">
        <v>0</v>
      </c>
      <c r="W450" s="3">
        <v>8</v>
      </c>
      <c r="X450" s="3">
        <v>4</v>
      </c>
      <c r="Y450" t="s" s="48">
        <v>3901</v>
      </c>
      <c r="Z450" s="3">
        <v>0</v>
      </c>
      <c r="AA450" t="s" s="48">
        <v>5364</v>
      </c>
      <c r="AB450" s="3">
        <v>0</v>
      </c>
      <c r="AC450" s="3">
        <v>8</v>
      </c>
      <c r="AD450" s="3">
        <v>5</v>
      </c>
      <c r="AE450" t="s" s="48">
        <v>3901</v>
      </c>
      <c r="AF450" s="3">
        <v>253</v>
      </c>
      <c r="AG450" t="s" s="48">
        <v>5364</v>
      </c>
      <c r="AH450" s="3">
        <v>0</v>
      </c>
      <c r="AI450" s="3">
        <v>8</v>
      </c>
      <c r="AJ450" s="3">
        <v>6</v>
      </c>
      <c r="AK450" t="s" s="48">
        <v>5357</v>
      </c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</row>
    <row r="451" ht="14.25" customHeight="1">
      <c r="A451" s="52">
        <v>253</v>
      </c>
      <c r="B451" s="54">
        <v>0</v>
      </c>
      <c r="C451" t="s" s="2">
        <v>5365</v>
      </c>
      <c r="D451" s="5">
        <v>0</v>
      </c>
      <c r="E451" s="5">
        <v>8</v>
      </c>
      <c r="F451" s="5">
        <v>1</v>
      </c>
      <c r="G451" t="s" s="2">
        <v>3901</v>
      </c>
      <c r="H451" s="5">
        <v>0</v>
      </c>
      <c r="I451" t="s" s="2">
        <v>5366</v>
      </c>
      <c r="J451" s="5">
        <v>0</v>
      </c>
      <c r="K451" s="5">
        <v>8</v>
      </c>
      <c r="L451" s="5">
        <v>2</v>
      </c>
      <c r="M451" t="s" s="2">
        <v>3901</v>
      </c>
      <c r="N451" s="5">
        <v>0</v>
      </c>
      <c r="O451" t="s" s="2">
        <v>5367</v>
      </c>
      <c r="P451" s="5">
        <v>0</v>
      </c>
      <c r="Q451" s="5">
        <v>8</v>
      </c>
      <c r="R451" s="5">
        <v>3</v>
      </c>
      <c r="S451" t="s" s="2">
        <v>3901</v>
      </c>
      <c r="T451" s="5">
        <v>253</v>
      </c>
      <c r="U451" t="s" s="2">
        <v>5367</v>
      </c>
      <c r="V451" s="5">
        <v>0</v>
      </c>
      <c r="W451" s="5">
        <v>8</v>
      </c>
      <c r="X451" s="5">
        <v>4</v>
      </c>
      <c r="Y451" t="s" s="2">
        <v>5368</v>
      </c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</row>
    <row r="452" ht="14.25" customHeight="1">
      <c r="A452" s="52">
        <v>253</v>
      </c>
      <c r="B452" s="53">
        <v>0</v>
      </c>
      <c r="C452" t="s" s="48">
        <v>5369</v>
      </c>
      <c r="D452" s="3">
        <v>0</v>
      </c>
      <c r="E452" s="3">
        <v>8</v>
      </c>
      <c r="F452" s="3">
        <v>1</v>
      </c>
      <c r="G452" t="s" s="48">
        <v>3901</v>
      </c>
      <c r="H452" s="3">
        <v>0</v>
      </c>
      <c r="I452" t="s" s="48">
        <v>5370</v>
      </c>
      <c r="J452" s="3">
        <v>0</v>
      </c>
      <c r="K452" s="3">
        <v>8</v>
      </c>
      <c r="L452" s="3">
        <v>2</v>
      </c>
      <c r="M452" t="s" s="48">
        <v>3901</v>
      </c>
      <c r="N452" s="3">
        <v>0</v>
      </c>
      <c r="O452" t="s" s="48">
        <v>5371</v>
      </c>
      <c r="P452" s="3">
        <v>0</v>
      </c>
      <c r="Q452" s="3">
        <v>8</v>
      </c>
      <c r="R452" s="3">
        <v>3</v>
      </c>
      <c r="S452" t="s" s="48">
        <v>3901</v>
      </c>
      <c r="T452" s="3">
        <v>253</v>
      </c>
      <c r="U452" t="s" s="48">
        <v>5371</v>
      </c>
      <c r="V452" s="3">
        <v>0</v>
      </c>
      <c r="W452" s="3">
        <v>8</v>
      </c>
      <c r="X452" s="3">
        <v>4</v>
      </c>
      <c r="Y452" t="s" s="48">
        <v>5357</v>
      </c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</row>
    <row r="453" ht="14.25" customHeight="1">
      <c r="A453" s="52">
        <v>253</v>
      </c>
      <c r="B453" s="54">
        <v>0</v>
      </c>
      <c r="C453" t="s" s="2">
        <v>5372</v>
      </c>
      <c r="D453" s="5">
        <v>0</v>
      </c>
      <c r="E453" s="5">
        <v>8</v>
      </c>
      <c r="F453" s="5">
        <v>1</v>
      </c>
      <c r="G453" t="s" s="2">
        <v>3901</v>
      </c>
      <c r="H453" s="5">
        <v>0</v>
      </c>
      <c r="I453" t="s" s="2">
        <v>5373</v>
      </c>
      <c r="J453" s="5">
        <v>0</v>
      </c>
      <c r="K453" s="5">
        <v>8</v>
      </c>
      <c r="L453" s="5">
        <v>2</v>
      </c>
      <c r="M453" t="s" s="2">
        <v>3901</v>
      </c>
      <c r="N453" s="5">
        <v>0</v>
      </c>
      <c r="O453" t="s" s="2">
        <v>5374</v>
      </c>
      <c r="P453" s="5">
        <v>0</v>
      </c>
      <c r="Q453" s="5">
        <v>8</v>
      </c>
      <c r="R453" s="5">
        <v>3</v>
      </c>
      <c r="S453" t="s" s="2">
        <v>3901</v>
      </c>
      <c r="T453" s="5">
        <v>253</v>
      </c>
      <c r="U453" t="s" s="2">
        <v>5374</v>
      </c>
      <c r="V453" s="5">
        <v>0</v>
      </c>
      <c r="W453" s="5">
        <v>8</v>
      </c>
      <c r="X453" s="5">
        <v>4</v>
      </c>
      <c r="Y453" t="s" s="2">
        <v>5375</v>
      </c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</row>
    <row r="454" ht="14.25" customHeight="1">
      <c r="A454" s="52">
        <v>253</v>
      </c>
      <c r="B454" s="53">
        <v>0</v>
      </c>
      <c r="C454" t="s" s="48">
        <v>5376</v>
      </c>
      <c r="D454" s="3">
        <v>0</v>
      </c>
      <c r="E454" s="3">
        <v>8</v>
      </c>
      <c r="F454" s="3">
        <v>1</v>
      </c>
      <c r="G454" t="s" s="48">
        <v>3901</v>
      </c>
      <c r="H454" s="3">
        <v>0</v>
      </c>
      <c r="I454" t="s" s="48">
        <v>5377</v>
      </c>
      <c r="J454" s="3">
        <v>0</v>
      </c>
      <c r="K454" s="3">
        <v>8</v>
      </c>
      <c r="L454" s="3">
        <v>2</v>
      </c>
      <c r="M454" t="s" s="48">
        <v>3901</v>
      </c>
      <c r="N454" s="3">
        <v>0</v>
      </c>
      <c r="O454" t="s" s="48">
        <v>5378</v>
      </c>
      <c r="P454" s="3">
        <v>0</v>
      </c>
      <c r="Q454" s="3">
        <v>8</v>
      </c>
      <c r="R454" s="3">
        <v>3</v>
      </c>
      <c r="S454" t="s" s="48">
        <v>3901</v>
      </c>
      <c r="T454" s="3">
        <v>253</v>
      </c>
      <c r="U454" t="s" s="48">
        <v>5378</v>
      </c>
      <c r="V454" s="3">
        <v>0</v>
      </c>
      <c r="W454" s="3">
        <v>8</v>
      </c>
      <c r="X454" s="3">
        <v>4</v>
      </c>
      <c r="Y454" t="s" s="48">
        <v>5357</v>
      </c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</row>
    <row r="455" ht="14.25" customHeight="1">
      <c r="A455" s="52">
        <v>253</v>
      </c>
      <c r="B455" s="54">
        <v>0</v>
      </c>
      <c r="C455" t="s" s="2">
        <v>5379</v>
      </c>
      <c r="D455" s="5">
        <v>0</v>
      </c>
      <c r="E455" s="5">
        <v>8</v>
      </c>
      <c r="F455" s="5">
        <v>1</v>
      </c>
      <c r="G455" t="s" s="2">
        <v>3901</v>
      </c>
      <c r="H455" s="5">
        <v>0</v>
      </c>
      <c r="I455" t="s" s="2">
        <v>5380</v>
      </c>
      <c r="J455" s="5">
        <v>0</v>
      </c>
      <c r="K455" s="5">
        <v>8</v>
      </c>
      <c r="L455" s="5">
        <v>2</v>
      </c>
      <c r="M455" t="s" s="2">
        <v>3901</v>
      </c>
      <c r="N455" s="5">
        <v>0</v>
      </c>
      <c r="O455" t="s" s="2">
        <v>5381</v>
      </c>
      <c r="P455" s="5">
        <v>0</v>
      </c>
      <c r="Q455" s="5">
        <v>8</v>
      </c>
      <c r="R455" s="5">
        <v>3</v>
      </c>
      <c r="S455" t="s" s="2">
        <v>3901</v>
      </c>
      <c r="T455" s="5">
        <v>253</v>
      </c>
      <c r="U455" t="s" s="2">
        <v>5381</v>
      </c>
      <c r="V455" s="5">
        <v>0</v>
      </c>
      <c r="W455" s="5">
        <v>8</v>
      </c>
      <c r="X455" s="5">
        <v>4</v>
      </c>
      <c r="Y455" t="s" s="2">
        <v>5382</v>
      </c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</row>
    <row r="456" ht="14.25" customHeight="1">
      <c r="A456" s="52">
        <v>253</v>
      </c>
      <c r="B456" s="53">
        <v>0</v>
      </c>
      <c r="C456" t="s" s="48">
        <v>5383</v>
      </c>
      <c r="D456" s="3">
        <v>0</v>
      </c>
      <c r="E456" s="3">
        <v>8</v>
      </c>
      <c r="F456" s="3">
        <v>1</v>
      </c>
      <c r="G456" t="s" s="48">
        <v>3901</v>
      </c>
      <c r="H456" s="3">
        <v>0</v>
      </c>
      <c r="I456" t="s" s="48">
        <v>5384</v>
      </c>
      <c r="J456" s="3">
        <v>0</v>
      </c>
      <c r="K456" s="3">
        <v>8</v>
      </c>
      <c r="L456" s="3">
        <v>2</v>
      </c>
      <c r="M456" t="s" s="48">
        <v>3901</v>
      </c>
      <c r="N456" s="3">
        <v>253</v>
      </c>
      <c r="O456" t="s" s="48">
        <v>5384</v>
      </c>
      <c r="P456" s="3">
        <v>0</v>
      </c>
      <c r="Q456" s="3">
        <v>8</v>
      </c>
      <c r="R456" s="3">
        <v>3</v>
      </c>
      <c r="S456" t="s" s="48">
        <v>5385</v>
      </c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</row>
    <row r="457" ht="14.25" customHeight="1">
      <c r="A457" s="52">
        <v>253</v>
      </c>
      <c r="B457" s="54">
        <v>0</v>
      </c>
      <c r="C457" t="s" s="2">
        <v>5386</v>
      </c>
      <c r="D457" s="5">
        <v>0</v>
      </c>
      <c r="E457" s="5">
        <v>8</v>
      </c>
      <c r="F457" s="5">
        <v>1</v>
      </c>
      <c r="G457" t="s" s="2">
        <v>3901</v>
      </c>
      <c r="H457" s="5">
        <v>0</v>
      </c>
      <c r="I457" t="s" s="2">
        <v>5387</v>
      </c>
      <c r="J457" s="5">
        <v>0</v>
      </c>
      <c r="K457" s="5">
        <v>8</v>
      </c>
      <c r="L457" s="5">
        <v>2</v>
      </c>
      <c r="M457" t="s" s="2">
        <v>3901</v>
      </c>
      <c r="N457" s="5">
        <v>253</v>
      </c>
      <c r="O457" t="s" s="2">
        <v>5387</v>
      </c>
      <c r="P457" s="5">
        <v>0</v>
      </c>
      <c r="Q457" s="5">
        <v>8</v>
      </c>
      <c r="R457" s="5">
        <v>3</v>
      </c>
      <c r="S457" t="s" s="2">
        <v>5388</v>
      </c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</row>
    <row r="458" ht="14.25" customHeight="1">
      <c r="A458" s="52">
        <v>253</v>
      </c>
      <c r="B458" s="53">
        <v>0</v>
      </c>
      <c r="C458" t="s" s="48">
        <v>5389</v>
      </c>
      <c r="D458" s="3">
        <v>0</v>
      </c>
      <c r="E458" s="3">
        <v>8</v>
      </c>
      <c r="F458" s="3">
        <v>1</v>
      </c>
      <c r="G458" t="s" s="48">
        <v>3901</v>
      </c>
      <c r="H458" s="3">
        <v>0</v>
      </c>
      <c r="I458" t="s" s="48">
        <v>5390</v>
      </c>
      <c r="J458" s="3">
        <v>0</v>
      </c>
      <c r="K458" s="3">
        <v>8</v>
      </c>
      <c r="L458" s="3">
        <v>2</v>
      </c>
      <c r="M458" t="s" s="48">
        <v>3901</v>
      </c>
      <c r="N458" s="3">
        <v>0</v>
      </c>
      <c r="O458" t="s" s="48">
        <v>5391</v>
      </c>
      <c r="P458" s="3">
        <v>0</v>
      </c>
      <c r="Q458" s="3">
        <v>8</v>
      </c>
      <c r="R458" s="3">
        <v>3</v>
      </c>
      <c r="S458" t="s" s="48">
        <v>3901</v>
      </c>
      <c r="T458" s="3">
        <v>253</v>
      </c>
      <c r="U458" t="s" s="48">
        <v>5391</v>
      </c>
      <c r="V458" s="3">
        <v>0</v>
      </c>
      <c r="W458" s="3">
        <v>8</v>
      </c>
      <c r="X458" s="3">
        <v>4</v>
      </c>
      <c r="Y458" t="s" s="48">
        <v>5368</v>
      </c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</row>
    <row r="459" ht="14.25" customHeight="1">
      <c r="A459" s="52">
        <v>253</v>
      </c>
      <c r="B459" s="54">
        <v>0</v>
      </c>
      <c r="C459" t="s" s="2">
        <v>5392</v>
      </c>
      <c r="D459" s="5">
        <v>0</v>
      </c>
      <c r="E459" s="5">
        <v>8</v>
      </c>
      <c r="F459" s="5">
        <v>1</v>
      </c>
      <c r="G459" t="s" s="2">
        <v>3901</v>
      </c>
      <c r="H459" s="5">
        <v>0</v>
      </c>
      <c r="I459" t="s" s="2">
        <v>5393</v>
      </c>
      <c r="J459" s="5">
        <v>0</v>
      </c>
      <c r="K459" s="5">
        <v>8</v>
      </c>
      <c r="L459" s="5">
        <v>2</v>
      </c>
      <c r="M459" t="s" s="2">
        <v>3901</v>
      </c>
      <c r="N459" s="5">
        <v>0</v>
      </c>
      <c r="O459" t="s" s="2">
        <v>5394</v>
      </c>
      <c r="P459" s="5">
        <v>0</v>
      </c>
      <c r="Q459" s="5">
        <v>8</v>
      </c>
      <c r="R459" s="5">
        <v>3</v>
      </c>
      <c r="S459" t="s" s="2">
        <v>3901</v>
      </c>
      <c r="T459" s="5">
        <v>253</v>
      </c>
      <c r="U459" t="s" s="2">
        <v>5394</v>
      </c>
      <c r="V459" s="5">
        <v>0</v>
      </c>
      <c r="W459" s="5">
        <v>8</v>
      </c>
      <c r="X459" s="5">
        <v>4</v>
      </c>
      <c r="Y459" t="s" s="2">
        <v>5375</v>
      </c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</row>
    <row r="460" ht="14.25" customHeight="1">
      <c r="A460" s="52">
        <v>253</v>
      </c>
      <c r="B460" s="53">
        <v>0</v>
      </c>
      <c r="C460" t="s" s="48">
        <v>5395</v>
      </c>
      <c r="D460" s="3">
        <v>0</v>
      </c>
      <c r="E460" s="3">
        <v>8</v>
      </c>
      <c r="F460" s="3">
        <v>1</v>
      </c>
      <c r="G460" t="s" s="48">
        <v>3901</v>
      </c>
      <c r="H460" s="3">
        <v>0</v>
      </c>
      <c r="I460" t="s" s="48">
        <v>3903</v>
      </c>
      <c r="J460" s="3">
        <v>0</v>
      </c>
      <c r="K460" s="3">
        <v>8</v>
      </c>
      <c r="L460" s="3">
        <v>2</v>
      </c>
      <c r="M460" t="s" s="48">
        <v>3901</v>
      </c>
      <c r="N460" s="3">
        <v>0</v>
      </c>
      <c r="O460" t="s" s="48">
        <v>5396</v>
      </c>
      <c r="P460" s="3">
        <v>0</v>
      </c>
      <c r="Q460" s="3">
        <v>8</v>
      </c>
      <c r="R460" s="3">
        <v>3</v>
      </c>
      <c r="S460" t="s" s="48">
        <v>3901</v>
      </c>
      <c r="T460" s="3">
        <v>0</v>
      </c>
      <c r="U460" t="s" s="48">
        <v>5397</v>
      </c>
      <c r="V460" s="3">
        <v>0</v>
      </c>
      <c r="W460" s="3">
        <v>8</v>
      </c>
      <c r="X460" s="3">
        <v>4</v>
      </c>
      <c r="Y460" t="s" s="48">
        <v>3901</v>
      </c>
      <c r="Z460" s="3">
        <v>0</v>
      </c>
      <c r="AA460" t="s" s="48">
        <v>5398</v>
      </c>
      <c r="AB460" s="3">
        <v>0</v>
      </c>
      <c r="AC460" s="3">
        <v>8</v>
      </c>
      <c r="AD460" s="3">
        <v>5</v>
      </c>
      <c r="AE460" t="s" s="48">
        <v>3901</v>
      </c>
      <c r="AF460" s="3">
        <v>253</v>
      </c>
      <c r="AG460" t="s" s="48">
        <v>5398</v>
      </c>
      <c r="AH460" s="3">
        <v>0</v>
      </c>
      <c r="AI460" s="3">
        <v>8</v>
      </c>
      <c r="AJ460" s="3">
        <v>6</v>
      </c>
      <c r="AK460" t="s" s="48">
        <v>5375</v>
      </c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</row>
    <row r="461" ht="14.25" customHeight="1">
      <c r="A461" s="52">
        <v>253</v>
      </c>
      <c r="B461" s="54">
        <v>0</v>
      </c>
      <c r="C461" t="s" s="2">
        <v>5399</v>
      </c>
      <c r="D461" s="5">
        <v>0</v>
      </c>
      <c r="E461" s="5">
        <v>8</v>
      </c>
      <c r="F461" s="5">
        <v>1</v>
      </c>
      <c r="G461" t="s" s="2">
        <v>3901</v>
      </c>
      <c r="H461" s="5">
        <v>253</v>
      </c>
      <c r="I461" t="s" s="2">
        <v>5399</v>
      </c>
      <c r="J461" s="5">
        <v>0</v>
      </c>
      <c r="K461" s="5">
        <v>8</v>
      </c>
      <c r="L461" s="5">
        <v>2</v>
      </c>
      <c r="M461" t="s" s="2">
        <v>5400</v>
      </c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</row>
    <row r="462" ht="104.2" customHeight="1">
      <c r="A462" s="52">
        <v>253</v>
      </c>
      <c r="B462" s="53">
        <v>0</v>
      </c>
      <c r="C462" t="s" s="48">
        <v>5401</v>
      </c>
      <c r="D462" s="3">
        <v>0</v>
      </c>
      <c r="E462" s="3">
        <v>8</v>
      </c>
      <c r="F462" s="3">
        <v>1</v>
      </c>
      <c r="G462" t="s" s="48">
        <v>35</v>
      </c>
      <c r="H462" s="3">
        <v>0</v>
      </c>
      <c r="I462" t="s" s="48">
        <v>5402</v>
      </c>
      <c r="J462" s="3">
        <v>0</v>
      </c>
      <c r="K462" s="3">
        <v>8</v>
      </c>
      <c r="L462" s="3">
        <v>2</v>
      </c>
      <c r="M462" t="s" s="48">
        <v>35</v>
      </c>
      <c r="N462" s="3">
        <v>0</v>
      </c>
      <c r="O462" t="s" s="48">
        <v>5403</v>
      </c>
      <c r="P462" s="3">
        <v>0</v>
      </c>
      <c r="Q462" s="3">
        <v>8</v>
      </c>
      <c r="R462" s="3">
        <v>3</v>
      </c>
      <c r="S462" t="s" s="48">
        <v>35</v>
      </c>
      <c r="T462" s="3">
        <v>253</v>
      </c>
      <c r="U462" t="s" s="48">
        <v>5403</v>
      </c>
      <c r="V462" s="3">
        <v>0</v>
      </c>
      <c r="W462" s="3">
        <v>8</v>
      </c>
      <c r="X462" s="3">
        <v>4</v>
      </c>
      <c r="Y462" t="s" s="48">
        <v>5404</v>
      </c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</row>
    <row r="463" ht="104.2" customHeight="1">
      <c r="A463" s="52">
        <v>253</v>
      </c>
      <c r="B463" s="54">
        <v>0</v>
      </c>
      <c r="C463" t="s" s="2">
        <v>5405</v>
      </c>
      <c r="D463" s="5">
        <v>0</v>
      </c>
      <c r="E463" s="5">
        <v>8</v>
      </c>
      <c r="F463" s="5">
        <v>1</v>
      </c>
      <c r="G463" t="s" s="2">
        <v>35</v>
      </c>
      <c r="H463" s="5">
        <v>0</v>
      </c>
      <c r="I463" t="s" s="2">
        <v>5406</v>
      </c>
      <c r="J463" s="5">
        <v>0</v>
      </c>
      <c r="K463" s="5">
        <v>8</v>
      </c>
      <c r="L463" s="5">
        <v>2</v>
      </c>
      <c r="M463" t="s" s="2">
        <v>35</v>
      </c>
      <c r="N463" s="5">
        <v>253</v>
      </c>
      <c r="O463" t="s" s="2">
        <v>5406</v>
      </c>
      <c r="P463" s="5">
        <v>0</v>
      </c>
      <c r="Q463" s="5">
        <v>8</v>
      </c>
      <c r="R463" s="5">
        <v>3</v>
      </c>
      <c r="S463" t="s" s="2">
        <v>5407</v>
      </c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</row>
    <row r="464" ht="104.2" customHeight="1">
      <c r="A464" s="52">
        <v>253</v>
      </c>
      <c r="B464" s="53">
        <v>0</v>
      </c>
      <c r="C464" t="s" s="48">
        <v>5408</v>
      </c>
      <c r="D464" s="3">
        <v>0</v>
      </c>
      <c r="E464" s="3">
        <v>8</v>
      </c>
      <c r="F464" s="3">
        <v>1</v>
      </c>
      <c r="G464" t="s" s="48">
        <v>35</v>
      </c>
      <c r="H464" s="3">
        <v>0</v>
      </c>
      <c r="I464" t="s" s="48">
        <v>5409</v>
      </c>
      <c r="J464" s="3">
        <v>0</v>
      </c>
      <c r="K464" s="3">
        <v>8</v>
      </c>
      <c r="L464" s="3">
        <v>2</v>
      </c>
      <c r="M464" t="s" s="48">
        <v>35</v>
      </c>
      <c r="N464" s="3">
        <v>0</v>
      </c>
      <c r="O464" t="s" s="48">
        <v>5410</v>
      </c>
      <c r="P464" s="3">
        <v>0</v>
      </c>
      <c r="Q464" s="3">
        <v>8</v>
      </c>
      <c r="R464" s="3">
        <v>3</v>
      </c>
      <c r="S464" t="s" s="48">
        <v>35</v>
      </c>
      <c r="T464" s="3">
        <v>0</v>
      </c>
      <c r="U464" t="s" s="48">
        <v>5411</v>
      </c>
      <c r="V464" s="3">
        <v>0</v>
      </c>
      <c r="W464" s="3">
        <v>8</v>
      </c>
      <c r="X464" s="3">
        <v>4</v>
      </c>
      <c r="Y464" t="s" s="48">
        <v>35</v>
      </c>
      <c r="Z464" s="3">
        <v>253</v>
      </c>
      <c r="AA464" t="s" s="48">
        <v>5411</v>
      </c>
      <c r="AB464" s="3">
        <v>0</v>
      </c>
      <c r="AC464" s="3">
        <v>8</v>
      </c>
      <c r="AD464" s="3">
        <v>5</v>
      </c>
      <c r="AE464" t="s" s="48">
        <v>5412</v>
      </c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</row>
    <row r="465" ht="104.2" customHeight="1">
      <c r="A465" s="52">
        <v>253</v>
      </c>
      <c r="B465" s="54">
        <v>0</v>
      </c>
      <c r="C465" t="s" s="2">
        <v>5413</v>
      </c>
      <c r="D465" s="5">
        <v>0</v>
      </c>
      <c r="E465" s="5">
        <v>8</v>
      </c>
      <c r="F465" s="5">
        <v>1</v>
      </c>
      <c r="G465" t="s" s="2">
        <v>35</v>
      </c>
      <c r="H465" s="5">
        <v>0</v>
      </c>
      <c r="I465" t="s" s="2">
        <v>5414</v>
      </c>
      <c r="J465" s="5">
        <v>0</v>
      </c>
      <c r="K465" s="5">
        <v>8</v>
      </c>
      <c r="L465" s="5">
        <v>2</v>
      </c>
      <c r="M465" t="s" s="2">
        <v>35</v>
      </c>
      <c r="N465" s="5">
        <v>253</v>
      </c>
      <c r="O465" t="s" s="2">
        <v>5414</v>
      </c>
      <c r="P465" s="5">
        <v>0</v>
      </c>
      <c r="Q465" s="5">
        <v>8</v>
      </c>
      <c r="R465" s="5">
        <v>3</v>
      </c>
      <c r="S465" t="s" s="2">
        <v>5415</v>
      </c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</row>
    <row r="466" ht="104.2" customHeight="1">
      <c r="A466" s="52">
        <v>253</v>
      </c>
      <c r="B466" s="53">
        <v>0</v>
      </c>
      <c r="C466" t="s" s="48">
        <v>5416</v>
      </c>
      <c r="D466" s="3">
        <v>0</v>
      </c>
      <c r="E466" s="3">
        <v>8</v>
      </c>
      <c r="F466" s="3">
        <v>1</v>
      </c>
      <c r="G466" t="s" s="48">
        <v>35</v>
      </c>
      <c r="H466" s="3">
        <v>0</v>
      </c>
      <c r="I466" t="s" s="48">
        <v>5417</v>
      </c>
      <c r="J466" s="3">
        <v>0</v>
      </c>
      <c r="K466" s="3">
        <v>8</v>
      </c>
      <c r="L466" s="3">
        <v>2</v>
      </c>
      <c r="M466" t="s" s="48">
        <v>35</v>
      </c>
      <c r="N466" s="3">
        <v>253</v>
      </c>
      <c r="O466" t="s" s="48">
        <v>5417</v>
      </c>
      <c r="P466" s="3">
        <v>0</v>
      </c>
      <c r="Q466" s="3">
        <v>8</v>
      </c>
      <c r="R466" s="3">
        <v>3</v>
      </c>
      <c r="S466" t="s" s="48">
        <v>5418</v>
      </c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</row>
    <row r="467" ht="104.2" customHeight="1">
      <c r="A467" s="52">
        <v>253</v>
      </c>
      <c r="B467" s="54">
        <v>0</v>
      </c>
      <c r="C467" t="s" s="2">
        <v>5419</v>
      </c>
      <c r="D467" s="5">
        <v>0</v>
      </c>
      <c r="E467" s="5">
        <v>8</v>
      </c>
      <c r="F467" s="5">
        <v>1</v>
      </c>
      <c r="G467" t="s" s="2">
        <v>35</v>
      </c>
      <c r="H467" s="5">
        <v>0</v>
      </c>
      <c r="I467" t="s" s="2">
        <v>5420</v>
      </c>
      <c r="J467" s="5">
        <v>0</v>
      </c>
      <c r="K467" s="5">
        <v>8</v>
      </c>
      <c r="L467" s="5">
        <v>2</v>
      </c>
      <c r="M467" t="s" s="2">
        <v>35</v>
      </c>
      <c r="N467" s="5">
        <v>0</v>
      </c>
      <c r="O467" t="s" s="2">
        <v>5421</v>
      </c>
      <c r="P467" s="5">
        <v>0</v>
      </c>
      <c r="Q467" s="5">
        <v>8</v>
      </c>
      <c r="R467" s="5">
        <v>3</v>
      </c>
      <c r="S467" t="s" s="2">
        <v>35</v>
      </c>
      <c r="T467" s="5">
        <v>253</v>
      </c>
      <c r="U467" t="s" s="2">
        <v>5421</v>
      </c>
      <c r="V467" s="5">
        <v>0</v>
      </c>
      <c r="W467" s="5">
        <v>8</v>
      </c>
      <c r="X467" s="5">
        <v>4</v>
      </c>
      <c r="Y467" t="s" s="2">
        <v>5407</v>
      </c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</row>
    <row r="468" ht="104.2" customHeight="1">
      <c r="A468" s="52">
        <v>253</v>
      </c>
      <c r="B468" s="53">
        <v>0</v>
      </c>
      <c r="C468" t="s" s="48">
        <v>5422</v>
      </c>
      <c r="D468" s="3">
        <v>0</v>
      </c>
      <c r="E468" s="3">
        <v>8</v>
      </c>
      <c r="F468" s="3">
        <v>1</v>
      </c>
      <c r="G468" t="s" s="48">
        <v>35</v>
      </c>
      <c r="H468" s="3">
        <v>0</v>
      </c>
      <c r="I468" t="s" s="48">
        <v>5423</v>
      </c>
      <c r="J468" s="3">
        <v>0</v>
      </c>
      <c r="K468" s="3">
        <v>8</v>
      </c>
      <c r="L468" s="3">
        <v>2</v>
      </c>
      <c r="M468" t="s" s="48">
        <v>35</v>
      </c>
      <c r="N468" s="3">
        <v>0</v>
      </c>
      <c r="O468" t="s" s="48">
        <v>5424</v>
      </c>
      <c r="P468" s="3">
        <v>0</v>
      </c>
      <c r="Q468" s="3">
        <v>8</v>
      </c>
      <c r="R468" s="3">
        <v>3</v>
      </c>
      <c r="S468" t="s" s="48">
        <v>35</v>
      </c>
      <c r="T468" s="3">
        <v>0</v>
      </c>
      <c r="U468" t="s" s="48">
        <v>5425</v>
      </c>
      <c r="V468" s="3">
        <v>0</v>
      </c>
      <c r="W468" s="3">
        <v>8</v>
      </c>
      <c r="X468" s="3">
        <v>4</v>
      </c>
      <c r="Y468" t="s" s="48">
        <v>35</v>
      </c>
      <c r="Z468" s="3">
        <v>253</v>
      </c>
      <c r="AA468" t="s" s="48">
        <v>5425</v>
      </c>
      <c r="AB468" s="3">
        <v>0</v>
      </c>
      <c r="AC468" s="3">
        <v>8</v>
      </c>
      <c r="AD468" s="3">
        <v>5</v>
      </c>
      <c r="AE468" t="s" s="48">
        <v>5426</v>
      </c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</row>
    <row r="469" ht="104.2" customHeight="1">
      <c r="A469" s="52">
        <v>253</v>
      </c>
      <c r="B469" s="54">
        <v>0</v>
      </c>
      <c r="C469" t="s" s="2">
        <v>5427</v>
      </c>
      <c r="D469" s="5">
        <v>0</v>
      </c>
      <c r="E469" s="5">
        <v>8</v>
      </c>
      <c r="F469" s="5">
        <v>1</v>
      </c>
      <c r="G469" t="s" s="2">
        <v>35</v>
      </c>
      <c r="H469" s="5">
        <v>0</v>
      </c>
      <c r="I469" t="s" s="2">
        <v>5428</v>
      </c>
      <c r="J469" s="5">
        <v>0</v>
      </c>
      <c r="K469" s="5">
        <v>8</v>
      </c>
      <c r="L469" s="5">
        <v>2</v>
      </c>
      <c r="M469" t="s" s="2">
        <v>35</v>
      </c>
      <c r="N469" s="5">
        <v>253</v>
      </c>
      <c r="O469" t="s" s="2">
        <v>5428</v>
      </c>
      <c r="P469" s="5">
        <v>0</v>
      </c>
      <c r="Q469" s="5">
        <v>8</v>
      </c>
      <c r="R469" s="5">
        <v>3</v>
      </c>
      <c r="S469" t="s" s="2">
        <v>5429</v>
      </c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</row>
    <row r="470" ht="104.2" customHeight="1">
      <c r="A470" s="52">
        <v>253</v>
      </c>
      <c r="B470" s="53">
        <v>0</v>
      </c>
      <c r="C470" t="s" s="48">
        <v>5430</v>
      </c>
      <c r="D470" s="3">
        <v>0</v>
      </c>
      <c r="E470" s="3">
        <v>8</v>
      </c>
      <c r="F470" s="3">
        <v>1</v>
      </c>
      <c r="G470" t="s" s="48">
        <v>35</v>
      </c>
      <c r="H470" s="3">
        <v>0</v>
      </c>
      <c r="I470" t="s" s="48">
        <v>5431</v>
      </c>
      <c r="J470" s="3">
        <v>0</v>
      </c>
      <c r="K470" s="3">
        <v>8</v>
      </c>
      <c r="L470" s="3">
        <v>2</v>
      </c>
      <c r="M470" t="s" s="48">
        <v>35</v>
      </c>
      <c r="N470" s="3">
        <v>0</v>
      </c>
      <c r="O470" t="s" s="48">
        <v>5406</v>
      </c>
      <c r="P470" s="3">
        <v>0</v>
      </c>
      <c r="Q470" s="3">
        <v>8</v>
      </c>
      <c r="R470" s="3">
        <v>3</v>
      </c>
      <c r="S470" t="s" s="48">
        <v>35</v>
      </c>
      <c r="T470" s="3">
        <v>253</v>
      </c>
      <c r="U470" t="s" s="48">
        <v>5406</v>
      </c>
      <c r="V470" s="3">
        <v>0</v>
      </c>
      <c r="W470" s="3">
        <v>8</v>
      </c>
      <c r="X470" s="3">
        <v>4</v>
      </c>
      <c r="Y470" t="s" s="48">
        <v>5407</v>
      </c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</row>
    <row r="471" ht="104.2" customHeight="1">
      <c r="A471" s="52">
        <v>253</v>
      </c>
      <c r="B471" s="54">
        <v>0</v>
      </c>
      <c r="C471" t="s" s="2">
        <v>5432</v>
      </c>
      <c r="D471" s="5">
        <v>0</v>
      </c>
      <c r="E471" s="5">
        <v>8</v>
      </c>
      <c r="F471" s="5">
        <v>1</v>
      </c>
      <c r="G471" t="s" s="2">
        <v>35</v>
      </c>
      <c r="H471" s="5">
        <v>0</v>
      </c>
      <c r="I471" t="s" s="2">
        <v>5433</v>
      </c>
      <c r="J471" s="5">
        <v>0</v>
      </c>
      <c r="K471" s="5">
        <v>8</v>
      </c>
      <c r="L471" s="5">
        <v>2</v>
      </c>
      <c r="M471" t="s" s="2">
        <v>35</v>
      </c>
      <c r="N471" s="5">
        <v>0</v>
      </c>
      <c r="O471" t="s" s="2">
        <v>5434</v>
      </c>
      <c r="P471" s="5">
        <v>0</v>
      </c>
      <c r="Q471" s="5">
        <v>8</v>
      </c>
      <c r="R471" s="5">
        <v>3</v>
      </c>
      <c r="S471" t="s" s="2">
        <v>35</v>
      </c>
      <c r="T471" s="5">
        <v>253</v>
      </c>
      <c r="U471" t="s" s="2">
        <v>5434</v>
      </c>
      <c r="V471" s="5">
        <v>0</v>
      </c>
      <c r="W471" s="5">
        <v>8</v>
      </c>
      <c r="X471" s="5">
        <v>4</v>
      </c>
      <c r="Y471" t="s" s="2">
        <v>5435</v>
      </c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</row>
    <row r="472" ht="104.2" customHeight="1">
      <c r="A472" s="52">
        <v>253</v>
      </c>
      <c r="B472" s="53">
        <v>0</v>
      </c>
      <c r="C472" t="s" s="48">
        <v>5436</v>
      </c>
      <c r="D472" s="3">
        <v>0</v>
      </c>
      <c r="E472" s="3">
        <v>8</v>
      </c>
      <c r="F472" s="3">
        <v>1</v>
      </c>
      <c r="G472" t="s" s="48">
        <v>35</v>
      </c>
      <c r="H472" s="3">
        <v>0</v>
      </c>
      <c r="I472" t="s" s="48">
        <v>5437</v>
      </c>
      <c r="J472" s="3">
        <v>0</v>
      </c>
      <c r="K472" s="3">
        <v>8</v>
      </c>
      <c r="L472" s="3">
        <v>2</v>
      </c>
      <c r="M472" t="s" s="48">
        <v>35</v>
      </c>
      <c r="N472" s="3">
        <v>0</v>
      </c>
      <c r="O472" t="s" s="48">
        <v>5438</v>
      </c>
      <c r="P472" s="3">
        <v>0</v>
      </c>
      <c r="Q472" s="3">
        <v>8</v>
      </c>
      <c r="R472" s="3">
        <v>3</v>
      </c>
      <c r="S472" t="s" s="48">
        <v>35</v>
      </c>
      <c r="T472" s="3">
        <v>253</v>
      </c>
      <c r="U472" t="s" s="48">
        <v>5438</v>
      </c>
      <c r="V472" s="3">
        <v>0</v>
      </c>
      <c r="W472" s="3">
        <v>8</v>
      </c>
      <c r="X472" s="3">
        <v>4</v>
      </c>
      <c r="Y472" t="s" s="48">
        <v>5429</v>
      </c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</row>
    <row r="473" ht="104.2" customHeight="1">
      <c r="A473" s="52">
        <v>253</v>
      </c>
      <c r="B473" s="54">
        <v>0</v>
      </c>
      <c r="C473" t="s" s="2">
        <v>5439</v>
      </c>
      <c r="D473" s="5">
        <v>0</v>
      </c>
      <c r="E473" s="5">
        <v>8</v>
      </c>
      <c r="F473" s="5">
        <v>1</v>
      </c>
      <c r="G473" t="s" s="2">
        <v>35</v>
      </c>
      <c r="H473" s="5">
        <v>0</v>
      </c>
      <c r="I473" t="s" s="2">
        <v>5440</v>
      </c>
      <c r="J473" s="5">
        <v>0</v>
      </c>
      <c r="K473" s="5">
        <v>8</v>
      </c>
      <c r="L473" s="5">
        <v>2</v>
      </c>
      <c r="M473" t="s" s="2">
        <v>35</v>
      </c>
      <c r="N473" s="5">
        <v>253</v>
      </c>
      <c r="O473" t="s" s="2">
        <v>5440</v>
      </c>
      <c r="P473" s="5">
        <v>0</v>
      </c>
      <c r="Q473" s="5">
        <v>8</v>
      </c>
      <c r="R473" s="5">
        <v>3</v>
      </c>
      <c r="S473" t="s" s="2">
        <v>5441</v>
      </c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</row>
    <row r="474" ht="104.2" customHeight="1">
      <c r="A474" s="52">
        <v>253</v>
      </c>
      <c r="B474" s="53">
        <v>0</v>
      </c>
      <c r="C474" t="s" s="48">
        <v>5442</v>
      </c>
      <c r="D474" s="3">
        <v>0</v>
      </c>
      <c r="E474" s="3">
        <v>8</v>
      </c>
      <c r="F474" s="3">
        <v>1</v>
      </c>
      <c r="G474" t="s" s="48">
        <v>35</v>
      </c>
      <c r="H474" s="3">
        <v>0</v>
      </c>
      <c r="I474" t="s" s="48">
        <v>5443</v>
      </c>
      <c r="J474" s="3">
        <v>0</v>
      </c>
      <c r="K474" s="3">
        <v>8</v>
      </c>
      <c r="L474" s="3">
        <v>2</v>
      </c>
      <c r="M474" t="s" s="48">
        <v>35</v>
      </c>
      <c r="N474" s="3">
        <v>0</v>
      </c>
      <c r="O474" t="s" s="48">
        <v>5444</v>
      </c>
      <c r="P474" s="3">
        <v>0</v>
      </c>
      <c r="Q474" s="3">
        <v>8</v>
      </c>
      <c r="R474" s="3">
        <v>3</v>
      </c>
      <c r="S474" t="s" s="48">
        <v>35</v>
      </c>
      <c r="T474" s="3">
        <v>253</v>
      </c>
      <c r="U474" t="s" s="48">
        <v>5444</v>
      </c>
      <c r="V474" s="3">
        <v>0</v>
      </c>
      <c r="W474" s="3">
        <v>8</v>
      </c>
      <c r="X474" s="3">
        <v>4</v>
      </c>
      <c r="Y474" t="s" s="48">
        <v>5445</v>
      </c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</row>
    <row r="475" ht="104.2" customHeight="1">
      <c r="A475" s="52">
        <v>253</v>
      </c>
      <c r="B475" s="54">
        <v>0</v>
      </c>
      <c r="C475" t="s" s="2">
        <v>5446</v>
      </c>
      <c r="D475" s="5">
        <v>0</v>
      </c>
      <c r="E475" s="5">
        <v>8</v>
      </c>
      <c r="F475" s="5">
        <v>1</v>
      </c>
      <c r="G475" t="s" s="2">
        <v>35</v>
      </c>
      <c r="H475" s="5">
        <v>0</v>
      </c>
      <c r="I475" t="s" s="2">
        <v>5447</v>
      </c>
      <c r="J475" s="5">
        <v>0</v>
      </c>
      <c r="K475" s="5">
        <v>8</v>
      </c>
      <c r="L475" s="5">
        <v>2</v>
      </c>
      <c r="M475" t="s" s="2">
        <v>35</v>
      </c>
      <c r="N475" s="5">
        <v>0</v>
      </c>
      <c r="O475" t="s" s="2">
        <v>5448</v>
      </c>
      <c r="P475" s="5">
        <v>0</v>
      </c>
      <c r="Q475" s="5">
        <v>8</v>
      </c>
      <c r="R475" s="5">
        <v>3</v>
      </c>
      <c r="S475" t="s" s="2">
        <v>35</v>
      </c>
      <c r="T475" s="5">
        <v>0</v>
      </c>
      <c r="U475" t="s" s="2">
        <v>5449</v>
      </c>
      <c r="V475" s="5">
        <v>0</v>
      </c>
      <c r="W475" s="5">
        <v>8</v>
      </c>
      <c r="X475" s="5">
        <v>4</v>
      </c>
      <c r="Y475" t="s" s="2">
        <v>35</v>
      </c>
      <c r="Z475" s="5">
        <v>0</v>
      </c>
      <c r="AA475" t="s" s="2">
        <v>5425</v>
      </c>
      <c r="AB475" s="5">
        <v>0</v>
      </c>
      <c r="AC475" s="5">
        <v>8</v>
      </c>
      <c r="AD475" s="5">
        <v>5</v>
      </c>
      <c r="AE475" t="s" s="2">
        <v>35</v>
      </c>
      <c r="AF475" s="5">
        <v>253</v>
      </c>
      <c r="AG475" t="s" s="2">
        <v>5425</v>
      </c>
      <c r="AH475" s="5">
        <v>0</v>
      </c>
      <c r="AI475" s="5">
        <v>8</v>
      </c>
      <c r="AJ475" s="5">
        <v>6</v>
      </c>
      <c r="AK475" t="s" s="2">
        <v>5426</v>
      </c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</row>
    <row r="476" ht="104.2" customHeight="1">
      <c r="A476" s="52">
        <v>253</v>
      </c>
      <c r="B476" s="53">
        <v>0</v>
      </c>
      <c r="C476" t="s" s="48">
        <v>5450</v>
      </c>
      <c r="D476" s="3">
        <v>0</v>
      </c>
      <c r="E476" s="3">
        <v>8</v>
      </c>
      <c r="F476" s="3">
        <v>1</v>
      </c>
      <c r="G476" t="s" s="48">
        <v>35</v>
      </c>
      <c r="H476" s="3">
        <v>0</v>
      </c>
      <c r="I476" t="s" s="48">
        <v>5451</v>
      </c>
      <c r="J476" s="3">
        <v>0</v>
      </c>
      <c r="K476" s="3">
        <v>8</v>
      </c>
      <c r="L476" s="3">
        <v>2</v>
      </c>
      <c r="M476" t="s" s="48">
        <v>35</v>
      </c>
      <c r="N476" s="3">
        <v>0</v>
      </c>
      <c r="O476" t="s" s="48">
        <v>5452</v>
      </c>
      <c r="P476" s="3">
        <v>0</v>
      </c>
      <c r="Q476" s="3">
        <v>8</v>
      </c>
      <c r="R476" s="3">
        <v>3</v>
      </c>
      <c r="S476" t="s" s="48">
        <v>35</v>
      </c>
      <c r="T476" s="3">
        <v>253</v>
      </c>
      <c r="U476" t="s" s="48">
        <v>5452</v>
      </c>
      <c r="V476" s="3">
        <v>0</v>
      </c>
      <c r="W476" s="3">
        <v>8</v>
      </c>
      <c r="X476" s="3">
        <v>4</v>
      </c>
      <c r="Y476" t="s" s="48">
        <v>5453</v>
      </c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</row>
    <row r="477" ht="104.2" customHeight="1">
      <c r="A477" s="52">
        <v>253</v>
      </c>
      <c r="B477" s="54">
        <v>0</v>
      </c>
      <c r="C477" t="s" s="2">
        <v>5454</v>
      </c>
      <c r="D477" s="5">
        <v>0</v>
      </c>
      <c r="E477" s="5">
        <v>8</v>
      </c>
      <c r="F477" s="5">
        <v>1</v>
      </c>
      <c r="G477" t="s" s="2">
        <v>35</v>
      </c>
      <c r="H477" s="5">
        <v>0</v>
      </c>
      <c r="I477" t="s" s="2">
        <v>5455</v>
      </c>
      <c r="J477" s="5">
        <v>0</v>
      </c>
      <c r="K477" s="5">
        <v>8</v>
      </c>
      <c r="L477" s="5">
        <v>2</v>
      </c>
      <c r="M477" t="s" s="2">
        <v>35</v>
      </c>
      <c r="N477" s="5">
        <v>0</v>
      </c>
      <c r="O477" t="s" s="2">
        <v>5456</v>
      </c>
      <c r="P477" s="5">
        <v>0</v>
      </c>
      <c r="Q477" s="5">
        <v>8</v>
      </c>
      <c r="R477" s="5">
        <v>3</v>
      </c>
      <c r="S477" t="s" s="2">
        <v>35</v>
      </c>
      <c r="T477" s="5">
        <v>253</v>
      </c>
      <c r="U477" t="s" s="2">
        <v>5456</v>
      </c>
      <c r="V477" s="5">
        <v>0</v>
      </c>
      <c r="W477" s="5">
        <v>8</v>
      </c>
      <c r="X477" s="5">
        <v>4</v>
      </c>
      <c r="Y477" t="s" s="2">
        <v>5426</v>
      </c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</row>
    <row r="478" ht="104.2" customHeight="1">
      <c r="A478" s="52">
        <v>253</v>
      </c>
      <c r="B478" s="53">
        <v>0</v>
      </c>
      <c r="C478" t="s" s="48">
        <v>5457</v>
      </c>
      <c r="D478" s="3">
        <v>0</v>
      </c>
      <c r="E478" s="3">
        <v>8</v>
      </c>
      <c r="F478" s="3">
        <v>1</v>
      </c>
      <c r="G478" t="s" s="48">
        <v>35</v>
      </c>
      <c r="H478" s="3">
        <v>0</v>
      </c>
      <c r="I478" t="s" s="48">
        <v>5458</v>
      </c>
      <c r="J478" s="3">
        <v>0</v>
      </c>
      <c r="K478" s="3">
        <v>8</v>
      </c>
      <c r="L478" s="3">
        <v>2</v>
      </c>
      <c r="M478" t="s" s="48">
        <v>35</v>
      </c>
      <c r="N478" s="3">
        <v>0</v>
      </c>
      <c r="O478" t="s" s="48">
        <v>5440</v>
      </c>
      <c r="P478" s="3">
        <v>0</v>
      </c>
      <c r="Q478" s="3">
        <v>8</v>
      </c>
      <c r="R478" s="3">
        <v>3</v>
      </c>
      <c r="S478" t="s" s="48">
        <v>35</v>
      </c>
      <c r="T478" s="3">
        <v>253</v>
      </c>
      <c r="U478" t="s" s="48">
        <v>5440</v>
      </c>
      <c r="V478" s="3">
        <v>0</v>
      </c>
      <c r="W478" s="3">
        <v>8</v>
      </c>
      <c r="X478" s="3">
        <v>4</v>
      </c>
      <c r="Y478" t="s" s="48">
        <v>5441</v>
      </c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</row>
    <row r="479" ht="104.2" customHeight="1">
      <c r="A479" s="52">
        <v>253</v>
      </c>
      <c r="B479" s="54">
        <v>0</v>
      </c>
      <c r="C479" t="s" s="2">
        <v>5459</v>
      </c>
      <c r="D479" s="5">
        <v>0</v>
      </c>
      <c r="E479" s="5">
        <v>8</v>
      </c>
      <c r="F479" s="5">
        <v>1</v>
      </c>
      <c r="G479" t="s" s="2">
        <v>35</v>
      </c>
      <c r="H479" s="5">
        <v>0</v>
      </c>
      <c r="I479" t="s" s="2">
        <v>5460</v>
      </c>
      <c r="J479" s="5">
        <v>0</v>
      </c>
      <c r="K479" s="5">
        <v>8</v>
      </c>
      <c r="L479" s="5">
        <v>2</v>
      </c>
      <c r="M479" t="s" s="2">
        <v>35</v>
      </c>
      <c r="N479" s="5">
        <v>0</v>
      </c>
      <c r="O479" t="s" s="2">
        <v>5461</v>
      </c>
      <c r="P479" s="5">
        <v>0</v>
      </c>
      <c r="Q479" s="5">
        <v>8</v>
      </c>
      <c r="R479" s="5">
        <v>3</v>
      </c>
      <c r="S479" t="s" s="2">
        <v>35</v>
      </c>
      <c r="T479" s="5">
        <v>253</v>
      </c>
      <c r="U479" t="s" s="2">
        <v>5461</v>
      </c>
      <c r="V479" s="5">
        <v>0</v>
      </c>
      <c r="W479" s="5">
        <v>8</v>
      </c>
      <c r="X479" s="5">
        <v>4</v>
      </c>
      <c r="Y479" t="s" s="2">
        <v>5404</v>
      </c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</row>
    <row r="480" ht="104.2" customHeight="1">
      <c r="A480" s="52">
        <v>253</v>
      </c>
      <c r="B480" s="53">
        <v>0</v>
      </c>
      <c r="C480" t="s" s="48">
        <v>5462</v>
      </c>
      <c r="D480" s="3">
        <v>0</v>
      </c>
      <c r="E480" s="3">
        <v>8</v>
      </c>
      <c r="F480" s="3">
        <v>1</v>
      </c>
      <c r="G480" t="s" s="48">
        <v>35</v>
      </c>
      <c r="H480" s="3">
        <v>0</v>
      </c>
      <c r="I480" t="s" s="48">
        <v>5463</v>
      </c>
      <c r="J480" s="3">
        <v>0</v>
      </c>
      <c r="K480" s="3">
        <v>8</v>
      </c>
      <c r="L480" s="3">
        <v>2</v>
      </c>
      <c r="M480" t="s" s="48">
        <v>35</v>
      </c>
      <c r="N480" s="3">
        <v>0</v>
      </c>
      <c r="O480" t="s" s="48">
        <v>5464</v>
      </c>
      <c r="P480" s="3">
        <v>0</v>
      </c>
      <c r="Q480" s="3">
        <v>8</v>
      </c>
      <c r="R480" s="3">
        <v>3</v>
      </c>
      <c r="S480" t="s" s="48">
        <v>35</v>
      </c>
      <c r="T480" s="3">
        <v>253</v>
      </c>
      <c r="U480" t="s" s="48">
        <v>5464</v>
      </c>
      <c r="V480" s="3">
        <v>0</v>
      </c>
      <c r="W480" s="3">
        <v>8</v>
      </c>
      <c r="X480" s="3">
        <v>4</v>
      </c>
      <c r="Y480" t="s" s="48">
        <v>5429</v>
      </c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</row>
    <row r="481" ht="14.25" customHeight="1">
      <c r="A481" s="52">
        <v>255</v>
      </c>
      <c r="B481" s="54">
        <v>0</v>
      </c>
      <c r="C481" t="s" s="2">
        <v>5465</v>
      </c>
      <c r="D481" s="5">
        <v>0</v>
      </c>
      <c r="E481" s="5">
        <v>7</v>
      </c>
      <c r="F481" s="5">
        <v>1</v>
      </c>
      <c r="G481" t="s" s="2">
        <v>3901</v>
      </c>
      <c r="H481" s="5">
        <v>0</v>
      </c>
      <c r="I481" t="s" s="2">
        <v>5466</v>
      </c>
      <c r="J481" s="5">
        <v>0</v>
      </c>
      <c r="K481" s="5">
        <v>7</v>
      </c>
      <c r="L481" s="5">
        <v>2</v>
      </c>
      <c r="M481" t="s" s="2">
        <v>3901</v>
      </c>
      <c r="N481" s="5">
        <v>0</v>
      </c>
      <c r="O481" t="s" s="2">
        <v>5467</v>
      </c>
      <c r="P481" s="5">
        <v>0</v>
      </c>
      <c r="Q481" s="5">
        <v>7</v>
      </c>
      <c r="R481" s="5">
        <v>3</v>
      </c>
      <c r="S481" t="s" s="2">
        <v>3901</v>
      </c>
      <c r="T481" s="5">
        <v>255</v>
      </c>
      <c r="U481" t="s" s="2">
        <v>5467</v>
      </c>
      <c r="V481" s="5">
        <v>0</v>
      </c>
      <c r="W481" s="5">
        <v>7</v>
      </c>
      <c r="X481" s="5">
        <v>4</v>
      </c>
      <c r="Y481" t="s" s="2">
        <v>5468</v>
      </c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</row>
    <row r="482" ht="14.25" customHeight="1">
      <c r="A482" s="52">
        <v>255</v>
      </c>
      <c r="B482" s="53">
        <v>0</v>
      </c>
      <c r="C482" t="s" s="48">
        <v>5469</v>
      </c>
      <c r="D482" s="3">
        <v>0</v>
      </c>
      <c r="E482" s="3">
        <v>7</v>
      </c>
      <c r="F482" s="3">
        <v>1</v>
      </c>
      <c r="G482" t="s" s="48">
        <v>3901</v>
      </c>
      <c r="H482" s="3">
        <v>0</v>
      </c>
      <c r="I482" t="s" s="48">
        <v>5470</v>
      </c>
      <c r="J482" s="3">
        <v>0</v>
      </c>
      <c r="K482" s="3">
        <v>7</v>
      </c>
      <c r="L482" s="3">
        <v>2</v>
      </c>
      <c r="M482" t="s" s="48">
        <v>3901</v>
      </c>
      <c r="N482" s="3">
        <v>255</v>
      </c>
      <c r="O482" t="s" s="48">
        <v>5470</v>
      </c>
      <c r="P482" s="3">
        <v>0</v>
      </c>
      <c r="Q482" s="3">
        <v>7</v>
      </c>
      <c r="R482" s="3">
        <v>3</v>
      </c>
      <c r="S482" t="s" s="48">
        <v>5471</v>
      </c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</row>
    <row r="483" ht="14.25" customHeight="1">
      <c r="A483" s="52">
        <v>255</v>
      </c>
      <c r="B483" s="54">
        <v>0</v>
      </c>
      <c r="C483" t="s" s="2">
        <v>5472</v>
      </c>
      <c r="D483" s="5">
        <v>0</v>
      </c>
      <c r="E483" s="5">
        <v>7</v>
      </c>
      <c r="F483" s="5">
        <v>1</v>
      </c>
      <c r="G483" t="s" s="2">
        <v>3901</v>
      </c>
      <c r="H483" s="5">
        <v>0</v>
      </c>
      <c r="I483" t="s" s="2">
        <v>5473</v>
      </c>
      <c r="J483" s="5">
        <v>0</v>
      </c>
      <c r="K483" s="5">
        <v>7</v>
      </c>
      <c r="L483" s="5">
        <v>2</v>
      </c>
      <c r="M483" t="s" s="2">
        <v>3901</v>
      </c>
      <c r="N483" s="5">
        <v>0</v>
      </c>
      <c r="O483" t="s" s="2">
        <v>5474</v>
      </c>
      <c r="P483" s="5">
        <v>0</v>
      </c>
      <c r="Q483" s="5">
        <v>7</v>
      </c>
      <c r="R483" s="5">
        <v>3</v>
      </c>
      <c r="S483" t="s" s="2">
        <v>3901</v>
      </c>
      <c r="T483" s="5">
        <v>255</v>
      </c>
      <c r="U483" t="s" s="2">
        <v>5474</v>
      </c>
      <c r="V483" s="5">
        <v>0</v>
      </c>
      <c r="W483" s="5">
        <v>7</v>
      </c>
      <c r="X483" s="5">
        <v>4</v>
      </c>
      <c r="Y483" t="s" s="2">
        <v>5475</v>
      </c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</row>
    <row r="484" ht="14.25" customHeight="1">
      <c r="A484" s="52">
        <v>255</v>
      </c>
      <c r="B484" s="53">
        <v>0</v>
      </c>
      <c r="C484" t="s" s="48">
        <v>5476</v>
      </c>
      <c r="D484" s="3">
        <v>0</v>
      </c>
      <c r="E484" s="3">
        <v>7</v>
      </c>
      <c r="F484" s="3">
        <v>1</v>
      </c>
      <c r="G484" t="s" s="48">
        <v>3901</v>
      </c>
      <c r="H484" s="3">
        <v>0</v>
      </c>
      <c r="I484" t="s" s="48">
        <v>5477</v>
      </c>
      <c r="J484" s="3">
        <v>0</v>
      </c>
      <c r="K484" s="3">
        <v>7</v>
      </c>
      <c r="L484" s="3">
        <v>2</v>
      </c>
      <c r="M484" t="s" s="48">
        <v>3901</v>
      </c>
      <c r="N484" s="3">
        <v>0</v>
      </c>
      <c r="O484" t="s" s="48">
        <v>5478</v>
      </c>
      <c r="P484" s="3">
        <v>0</v>
      </c>
      <c r="Q484" s="3">
        <v>7</v>
      </c>
      <c r="R484" s="3">
        <v>3</v>
      </c>
      <c r="S484" t="s" s="48">
        <v>3901</v>
      </c>
      <c r="T484" s="3">
        <v>0</v>
      </c>
      <c r="U484" t="s" s="48">
        <v>5479</v>
      </c>
      <c r="V484" s="3">
        <v>0</v>
      </c>
      <c r="W484" s="3">
        <v>7</v>
      </c>
      <c r="X484" s="3">
        <v>4</v>
      </c>
      <c r="Y484" t="s" s="48">
        <v>3901</v>
      </c>
      <c r="Z484" s="3">
        <v>255</v>
      </c>
      <c r="AA484" t="s" s="48">
        <v>5479</v>
      </c>
      <c r="AB484" s="3">
        <v>0</v>
      </c>
      <c r="AC484" s="3">
        <v>7</v>
      </c>
      <c r="AD484" s="3">
        <v>5</v>
      </c>
      <c r="AE484" t="s" s="48">
        <v>5480</v>
      </c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</row>
    <row r="485" ht="14.25" customHeight="1">
      <c r="A485" s="52">
        <v>255</v>
      </c>
      <c r="B485" s="54">
        <v>0</v>
      </c>
      <c r="C485" t="s" s="2">
        <v>5481</v>
      </c>
      <c r="D485" s="5">
        <v>0</v>
      </c>
      <c r="E485" s="5">
        <v>7</v>
      </c>
      <c r="F485" s="5">
        <v>1</v>
      </c>
      <c r="G485" t="s" s="2">
        <v>3901</v>
      </c>
      <c r="H485" s="5">
        <v>0</v>
      </c>
      <c r="I485" t="s" s="2">
        <v>5482</v>
      </c>
      <c r="J485" s="5">
        <v>0</v>
      </c>
      <c r="K485" s="5">
        <v>7</v>
      </c>
      <c r="L485" s="5">
        <v>2</v>
      </c>
      <c r="M485" t="s" s="2">
        <v>3901</v>
      </c>
      <c r="N485" s="5">
        <v>0</v>
      </c>
      <c r="O485" t="s" s="2">
        <v>5483</v>
      </c>
      <c r="P485" s="5">
        <v>0</v>
      </c>
      <c r="Q485" s="5">
        <v>7</v>
      </c>
      <c r="R485" s="5">
        <v>3</v>
      </c>
      <c r="S485" t="s" s="2">
        <v>3901</v>
      </c>
      <c r="T485" s="5">
        <v>255</v>
      </c>
      <c r="U485" t="s" s="2">
        <v>5483</v>
      </c>
      <c r="V485" s="5">
        <v>0</v>
      </c>
      <c r="W485" s="5">
        <v>7</v>
      </c>
      <c r="X485" s="5">
        <v>4</v>
      </c>
      <c r="Y485" t="s" s="2">
        <v>5475</v>
      </c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</row>
    <row r="486" ht="14.25" customHeight="1">
      <c r="A486" s="52">
        <v>255</v>
      </c>
      <c r="B486" s="53">
        <v>0</v>
      </c>
      <c r="C486" t="s" s="48">
        <v>5484</v>
      </c>
      <c r="D486" s="3">
        <v>0</v>
      </c>
      <c r="E486" s="3">
        <v>7</v>
      </c>
      <c r="F486" s="3">
        <v>1</v>
      </c>
      <c r="G486" t="s" s="48">
        <v>3901</v>
      </c>
      <c r="H486" s="3">
        <v>0</v>
      </c>
      <c r="I486" t="s" s="48">
        <v>5485</v>
      </c>
      <c r="J486" s="3">
        <v>0</v>
      </c>
      <c r="K486" s="3">
        <v>7</v>
      </c>
      <c r="L486" s="3">
        <v>2</v>
      </c>
      <c r="M486" t="s" s="48">
        <v>3901</v>
      </c>
      <c r="N486" s="3">
        <v>0</v>
      </c>
      <c r="O486" t="s" s="48">
        <v>5486</v>
      </c>
      <c r="P486" s="3">
        <v>0</v>
      </c>
      <c r="Q486" s="3">
        <v>7</v>
      </c>
      <c r="R486" s="3">
        <v>3</v>
      </c>
      <c r="S486" t="s" s="48">
        <v>3901</v>
      </c>
      <c r="T486" s="3">
        <v>255</v>
      </c>
      <c r="U486" t="s" s="48">
        <v>5486</v>
      </c>
      <c r="V486" s="3">
        <v>0</v>
      </c>
      <c r="W486" s="3">
        <v>7</v>
      </c>
      <c r="X486" s="3">
        <v>4</v>
      </c>
      <c r="Y486" t="s" s="48">
        <v>5487</v>
      </c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</row>
    <row r="487" ht="14.25" customHeight="1">
      <c r="A487" s="52">
        <v>255</v>
      </c>
      <c r="B487" s="54">
        <v>0</v>
      </c>
      <c r="C487" t="s" s="2">
        <v>5488</v>
      </c>
      <c r="D487" s="5">
        <v>0</v>
      </c>
      <c r="E487" s="5">
        <v>7</v>
      </c>
      <c r="F487" s="5">
        <v>1</v>
      </c>
      <c r="G487" t="s" s="2">
        <v>3901</v>
      </c>
      <c r="H487" s="5">
        <v>0</v>
      </c>
      <c r="I487" t="s" s="2">
        <v>5489</v>
      </c>
      <c r="J487" s="5">
        <v>0</v>
      </c>
      <c r="K487" s="5">
        <v>7</v>
      </c>
      <c r="L487" s="5">
        <v>2</v>
      </c>
      <c r="M487" t="s" s="2">
        <v>3901</v>
      </c>
      <c r="N487" s="5">
        <v>0</v>
      </c>
      <c r="O487" t="s" s="2">
        <v>5490</v>
      </c>
      <c r="P487" s="5">
        <v>0</v>
      </c>
      <c r="Q487" s="5">
        <v>7</v>
      </c>
      <c r="R487" s="5">
        <v>3</v>
      </c>
      <c r="S487" t="s" s="2">
        <v>3901</v>
      </c>
      <c r="T487" s="5">
        <v>255</v>
      </c>
      <c r="U487" t="s" s="2">
        <v>5490</v>
      </c>
      <c r="V487" s="5">
        <v>0</v>
      </c>
      <c r="W487" s="5">
        <v>7</v>
      </c>
      <c r="X487" s="5">
        <v>4</v>
      </c>
      <c r="Y487" t="s" s="2">
        <v>5491</v>
      </c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</row>
    <row r="488" ht="14.25" customHeight="1">
      <c r="A488" s="52">
        <v>255</v>
      </c>
      <c r="B488" s="53">
        <v>0</v>
      </c>
      <c r="C488" t="s" s="48">
        <v>5492</v>
      </c>
      <c r="D488" s="3">
        <v>0</v>
      </c>
      <c r="E488" s="3">
        <v>7</v>
      </c>
      <c r="F488" s="3">
        <v>1</v>
      </c>
      <c r="G488" t="s" s="48">
        <v>3901</v>
      </c>
      <c r="H488" s="3">
        <v>0</v>
      </c>
      <c r="I488" t="s" s="48">
        <v>5493</v>
      </c>
      <c r="J488" s="3">
        <v>0</v>
      </c>
      <c r="K488" s="3">
        <v>7</v>
      </c>
      <c r="L488" s="3">
        <v>2</v>
      </c>
      <c r="M488" t="s" s="48">
        <v>3901</v>
      </c>
      <c r="N488" s="3">
        <v>255</v>
      </c>
      <c r="O488" t="s" s="48">
        <v>5493</v>
      </c>
      <c r="P488" s="3">
        <v>0</v>
      </c>
      <c r="Q488" s="3">
        <v>7</v>
      </c>
      <c r="R488" s="3">
        <v>3</v>
      </c>
      <c r="S488" t="s" s="48">
        <v>5491</v>
      </c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</row>
    <row r="489" ht="14.25" customHeight="1">
      <c r="A489" s="52">
        <v>255</v>
      </c>
      <c r="B489" s="54">
        <v>0</v>
      </c>
      <c r="C489" t="s" s="2">
        <v>5494</v>
      </c>
      <c r="D489" s="5">
        <v>0</v>
      </c>
      <c r="E489" s="5">
        <v>7</v>
      </c>
      <c r="F489" s="5">
        <v>1</v>
      </c>
      <c r="G489" t="s" s="2">
        <v>3901</v>
      </c>
      <c r="H489" s="5">
        <v>0</v>
      </c>
      <c r="I489" t="s" s="2">
        <v>5495</v>
      </c>
      <c r="J489" s="5">
        <v>0</v>
      </c>
      <c r="K489" s="5">
        <v>7</v>
      </c>
      <c r="L489" s="5">
        <v>2</v>
      </c>
      <c r="M489" t="s" s="2">
        <v>3901</v>
      </c>
      <c r="N489" s="5">
        <v>0</v>
      </c>
      <c r="O489" t="s" s="2">
        <v>5496</v>
      </c>
      <c r="P489" s="5">
        <v>0</v>
      </c>
      <c r="Q489" s="5">
        <v>7</v>
      </c>
      <c r="R489" s="5">
        <v>3</v>
      </c>
      <c r="S489" t="s" s="2">
        <v>3901</v>
      </c>
      <c r="T489" s="5">
        <v>255</v>
      </c>
      <c r="U489" t="s" s="2">
        <v>5496</v>
      </c>
      <c r="V489" s="5">
        <v>0</v>
      </c>
      <c r="W489" s="5">
        <v>7</v>
      </c>
      <c r="X489" s="5">
        <v>4</v>
      </c>
      <c r="Y489" t="s" s="2">
        <v>5497</v>
      </c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</row>
    <row r="490" ht="14.25" customHeight="1">
      <c r="A490" s="52">
        <v>255</v>
      </c>
      <c r="B490" s="53">
        <v>0</v>
      </c>
      <c r="C490" t="s" s="48">
        <v>4132</v>
      </c>
      <c r="D490" s="3">
        <v>0</v>
      </c>
      <c r="E490" s="3">
        <v>7</v>
      </c>
      <c r="F490" s="3">
        <v>1</v>
      </c>
      <c r="G490" t="s" s="48">
        <v>3901</v>
      </c>
      <c r="H490" s="3">
        <v>0</v>
      </c>
      <c r="I490" t="s" s="48">
        <v>5498</v>
      </c>
      <c r="J490" s="3">
        <v>0</v>
      </c>
      <c r="K490" s="3">
        <v>7</v>
      </c>
      <c r="L490" s="3">
        <v>2</v>
      </c>
      <c r="M490" t="s" s="48">
        <v>3901</v>
      </c>
      <c r="N490" s="3">
        <v>0</v>
      </c>
      <c r="O490" t="s" s="48">
        <v>5499</v>
      </c>
      <c r="P490" s="3">
        <v>0</v>
      </c>
      <c r="Q490" s="3">
        <v>7</v>
      </c>
      <c r="R490" s="3">
        <v>3</v>
      </c>
      <c r="S490" t="s" s="48">
        <v>3901</v>
      </c>
      <c r="T490" s="3">
        <v>255</v>
      </c>
      <c r="U490" t="s" s="48">
        <v>5499</v>
      </c>
      <c r="V490" s="3">
        <v>0</v>
      </c>
      <c r="W490" s="3">
        <v>7</v>
      </c>
      <c r="X490" s="3">
        <v>4</v>
      </c>
      <c r="Y490" t="s" s="48">
        <v>5500</v>
      </c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</row>
    <row r="491" ht="14.25" customHeight="1">
      <c r="A491" s="52">
        <v>255</v>
      </c>
      <c r="B491" s="54">
        <v>0</v>
      </c>
      <c r="C491" t="s" s="2">
        <v>5501</v>
      </c>
      <c r="D491" s="5">
        <v>0</v>
      </c>
      <c r="E491" s="5">
        <v>7</v>
      </c>
      <c r="F491" s="5">
        <v>1</v>
      </c>
      <c r="G491" t="s" s="2">
        <v>3901</v>
      </c>
      <c r="H491" s="5">
        <v>0</v>
      </c>
      <c r="I491" t="s" s="2">
        <v>5502</v>
      </c>
      <c r="J491" s="5">
        <v>0</v>
      </c>
      <c r="K491" s="5">
        <v>7</v>
      </c>
      <c r="L491" s="5">
        <v>2</v>
      </c>
      <c r="M491" t="s" s="2">
        <v>3901</v>
      </c>
      <c r="N491" s="5">
        <v>255</v>
      </c>
      <c r="O491" t="s" s="2">
        <v>5502</v>
      </c>
      <c r="P491" s="5">
        <v>0</v>
      </c>
      <c r="Q491" s="5">
        <v>7</v>
      </c>
      <c r="R491" s="5">
        <v>3</v>
      </c>
      <c r="S491" t="s" s="2">
        <v>5468</v>
      </c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</row>
    <row r="492" ht="104.2" customHeight="1">
      <c r="A492" s="52">
        <v>255</v>
      </c>
      <c r="B492" s="53">
        <v>0</v>
      </c>
      <c r="C492" t="s" s="48">
        <v>5503</v>
      </c>
      <c r="D492" s="3">
        <v>0</v>
      </c>
      <c r="E492" s="3">
        <v>7</v>
      </c>
      <c r="F492" s="3">
        <v>1</v>
      </c>
      <c r="G492" t="s" s="48">
        <v>35</v>
      </c>
      <c r="H492" s="3">
        <v>0</v>
      </c>
      <c r="I492" t="s" s="48">
        <v>5504</v>
      </c>
      <c r="J492" s="3">
        <v>0</v>
      </c>
      <c r="K492" s="3">
        <v>7</v>
      </c>
      <c r="L492" s="3">
        <v>2</v>
      </c>
      <c r="M492" t="s" s="48">
        <v>35</v>
      </c>
      <c r="N492" s="3">
        <v>0</v>
      </c>
      <c r="O492" t="s" s="48">
        <v>5505</v>
      </c>
      <c r="P492" s="3">
        <v>0</v>
      </c>
      <c r="Q492" s="3">
        <v>7</v>
      </c>
      <c r="R492" s="3">
        <v>3</v>
      </c>
      <c r="S492" t="s" s="48">
        <v>35</v>
      </c>
      <c r="T492" s="3">
        <v>255</v>
      </c>
      <c r="U492" t="s" s="48">
        <v>5505</v>
      </c>
      <c r="V492" s="3">
        <v>0</v>
      </c>
      <c r="W492" s="3">
        <v>7</v>
      </c>
      <c r="X492" s="3">
        <v>4</v>
      </c>
      <c r="Y492" t="s" s="48">
        <v>5506</v>
      </c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</row>
    <row r="493" ht="104.2" customHeight="1">
      <c r="A493" s="52">
        <v>255</v>
      </c>
      <c r="B493" s="54">
        <v>0</v>
      </c>
      <c r="C493" t="s" s="2">
        <v>5507</v>
      </c>
      <c r="D493" s="5">
        <v>0</v>
      </c>
      <c r="E493" s="5">
        <v>7</v>
      </c>
      <c r="F493" s="5">
        <v>1</v>
      </c>
      <c r="G493" t="s" s="2">
        <v>35</v>
      </c>
      <c r="H493" s="5">
        <v>0</v>
      </c>
      <c r="I493" t="s" s="2">
        <v>5508</v>
      </c>
      <c r="J493" s="5">
        <v>0</v>
      </c>
      <c r="K493" s="5">
        <v>7</v>
      </c>
      <c r="L493" s="5">
        <v>2</v>
      </c>
      <c r="M493" t="s" s="2">
        <v>35</v>
      </c>
      <c r="N493" s="5">
        <v>255</v>
      </c>
      <c r="O493" t="s" s="2">
        <v>5508</v>
      </c>
      <c r="P493" s="5">
        <v>0</v>
      </c>
      <c r="Q493" s="5">
        <v>7</v>
      </c>
      <c r="R493" s="5">
        <v>3</v>
      </c>
      <c r="S493" t="s" s="2">
        <v>5509</v>
      </c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</row>
    <row r="494" ht="104.2" customHeight="1">
      <c r="A494" s="52">
        <v>255</v>
      </c>
      <c r="B494" s="53">
        <v>0</v>
      </c>
      <c r="C494" t="s" s="48">
        <v>5510</v>
      </c>
      <c r="D494" s="3">
        <v>0</v>
      </c>
      <c r="E494" s="3">
        <v>7</v>
      </c>
      <c r="F494" s="3">
        <v>1</v>
      </c>
      <c r="G494" t="s" s="48">
        <v>35</v>
      </c>
      <c r="H494" s="3">
        <v>0</v>
      </c>
      <c r="I494" t="s" s="48">
        <v>5511</v>
      </c>
      <c r="J494" s="3">
        <v>0</v>
      </c>
      <c r="K494" s="3">
        <v>7</v>
      </c>
      <c r="L494" s="3">
        <v>2</v>
      </c>
      <c r="M494" t="s" s="48">
        <v>35</v>
      </c>
      <c r="N494" s="3">
        <v>0</v>
      </c>
      <c r="O494" t="s" s="48">
        <v>5512</v>
      </c>
      <c r="P494" s="3">
        <v>0</v>
      </c>
      <c r="Q494" s="3">
        <v>7</v>
      </c>
      <c r="R494" s="3">
        <v>3</v>
      </c>
      <c r="S494" t="s" s="48">
        <v>35</v>
      </c>
      <c r="T494" s="3">
        <v>255</v>
      </c>
      <c r="U494" t="s" s="48">
        <v>5512</v>
      </c>
      <c r="V494" s="3">
        <v>0</v>
      </c>
      <c r="W494" s="3">
        <v>7</v>
      </c>
      <c r="X494" s="3">
        <v>4</v>
      </c>
      <c r="Y494" t="s" s="48">
        <v>5513</v>
      </c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</row>
    <row r="495" ht="104.2" customHeight="1">
      <c r="A495" s="52">
        <v>255</v>
      </c>
      <c r="B495" s="54">
        <v>0</v>
      </c>
      <c r="C495" t="s" s="2">
        <v>5514</v>
      </c>
      <c r="D495" s="5">
        <v>0</v>
      </c>
      <c r="E495" s="5">
        <v>7</v>
      </c>
      <c r="F495" s="5">
        <v>1</v>
      </c>
      <c r="G495" t="s" s="2">
        <v>35</v>
      </c>
      <c r="H495" s="5">
        <v>0</v>
      </c>
      <c r="I495" t="s" s="2">
        <v>5515</v>
      </c>
      <c r="J495" s="5">
        <v>0</v>
      </c>
      <c r="K495" s="5">
        <v>7</v>
      </c>
      <c r="L495" s="5">
        <v>2</v>
      </c>
      <c r="M495" t="s" s="2">
        <v>35</v>
      </c>
      <c r="N495" s="5">
        <v>0</v>
      </c>
      <c r="O495" t="s" s="2">
        <v>5516</v>
      </c>
      <c r="P495" s="5">
        <v>0</v>
      </c>
      <c r="Q495" s="5">
        <v>7</v>
      </c>
      <c r="R495" s="5">
        <v>3</v>
      </c>
      <c r="S495" t="s" s="2">
        <v>35</v>
      </c>
      <c r="T495" s="5">
        <v>255</v>
      </c>
      <c r="U495" t="s" s="2">
        <v>5516</v>
      </c>
      <c r="V495" s="5">
        <v>0</v>
      </c>
      <c r="W495" s="5">
        <v>7</v>
      </c>
      <c r="X495" s="5">
        <v>4</v>
      </c>
      <c r="Y495" t="s" s="2">
        <v>5517</v>
      </c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</row>
    <row r="496" ht="104.2" customHeight="1">
      <c r="A496" s="52">
        <v>255</v>
      </c>
      <c r="B496" s="53">
        <v>0</v>
      </c>
      <c r="C496" t="s" s="48">
        <v>5251</v>
      </c>
      <c r="D496" s="3">
        <v>0</v>
      </c>
      <c r="E496" s="3">
        <v>7</v>
      </c>
      <c r="F496" s="3">
        <v>1</v>
      </c>
      <c r="G496" t="s" s="48">
        <v>35</v>
      </c>
      <c r="H496" s="3">
        <v>0</v>
      </c>
      <c r="I496" t="s" s="48">
        <v>5518</v>
      </c>
      <c r="J496" s="3">
        <v>0</v>
      </c>
      <c r="K496" s="3">
        <v>7</v>
      </c>
      <c r="L496" s="3">
        <v>2</v>
      </c>
      <c r="M496" t="s" s="48">
        <v>35</v>
      </c>
      <c r="N496" s="3">
        <v>0</v>
      </c>
      <c r="O496" t="s" s="48">
        <v>5505</v>
      </c>
      <c r="P496" s="3">
        <v>0</v>
      </c>
      <c r="Q496" s="3">
        <v>7</v>
      </c>
      <c r="R496" s="3">
        <v>3</v>
      </c>
      <c r="S496" t="s" s="48">
        <v>35</v>
      </c>
      <c r="T496" s="3">
        <v>255</v>
      </c>
      <c r="U496" t="s" s="48">
        <v>5505</v>
      </c>
      <c r="V496" s="3">
        <v>0</v>
      </c>
      <c r="W496" s="3">
        <v>7</v>
      </c>
      <c r="X496" s="3">
        <v>4</v>
      </c>
      <c r="Y496" t="s" s="48">
        <v>5506</v>
      </c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</row>
    <row r="497" ht="104.2" customHeight="1">
      <c r="A497" s="52">
        <v>255</v>
      </c>
      <c r="B497" s="54">
        <v>0</v>
      </c>
      <c r="C497" t="s" s="2">
        <v>5519</v>
      </c>
      <c r="D497" s="5">
        <v>0</v>
      </c>
      <c r="E497" s="5">
        <v>7</v>
      </c>
      <c r="F497" s="5">
        <v>1</v>
      </c>
      <c r="G497" t="s" s="2">
        <v>35</v>
      </c>
      <c r="H497" s="5">
        <v>0</v>
      </c>
      <c r="I497" t="s" s="2">
        <v>5520</v>
      </c>
      <c r="J497" s="5">
        <v>0</v>
      </c>
      <c r="K497" s="5">
        <v>7</v>
      </c>
      <c r="L497" s="5">
        <v>2</v>
      </c>
      <c r="M497" t="s" s="2">
        <v>35</v>
      </c>
      <c r="N497" s="5">
        <v>255</v>
      </c>
      <c r="O497" t="s" s="2">
        <v>5520</v>
      </c>
      <c r="P497" s="5">
        <v>0</v>
      </c>
      <c r="Q497" s="5">
        <v>7</v>
      </c>
      <c r="R497" s="5">
        <v>3</v>
      </c>
      <c r="S497" t="s" s="2">
        <v>5521</v>
      </c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</row>
    <row r="498" ht="104.2" customHeight="1">
      <c r="A498" s="52">
        <v>255</v>
      </c>
      <c r="B498" s="53">
        <v>0</v>
      </c>
      <c r="C498" t="s" s="48">
        <v>5522</v>
      </c>
      <c r="D498" s="3">
        <v>0</v>
      </c>
      <c r="E498" s="3">
        <v>7</v>
      </c>
      <c r="F498" s="3">
        <v>1</v>
      </c>
      <c r="G498" t="s" s="48">
        <v>35</v>
      </c>
      <c r="H498" s="3">
        <v>0</v>
      </c>
      <c r="I498" t="s" s="48">
        <v>5523</v>
      </c>
      <c r="J498" s="3">
        <v>0</v>
      </c>
      <c r="K498" s="3">
        <v>7</v>
      </c>
      <c r="L498" s="3">
        <v>2</v>
      </c>
      <c r="M498" t="s" s="48">
        <v>35</v>
      </c>
      <c r="N498" s="3">
        <v>0</v>
      </c>
      <c r="O498" t="s" s="48">
        <v>5524</v>
      </c>
      <c r="P498" s="3">
        <v>0</v>
      </c>
      <c r="Q498" s="3">
        <v>7</v>
      </c>
      <c r="R498" s="3">
        <v>3</v>
      </c>
      <c r="S498" t="s" s="48">
        <v>35</v>
      </c>
      <c r="T498" s="3">
        <v>255</v>
      </c>
      <c r="U498" t="s" s="48">
        <v>5524</v>
      </c>
      <c r="V498" s="3">
        <v>0</v>
      </c>
      <c r="W498" s="3">
        <v>7</v>
      </c>
      <c r="X498" s="3">
        <v>4</v>
      </c>
      <c r="Y498" t="s" s="48">
        <v>5521</v>
      </c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</row>
    <row r="499" ht="104.2" customHeight="1">
      <c r="A499" s="52">
        <v>255</v>
      </c>
      <c r="B499" s="54">
        <v>0</v>
      </c>
      <c r="C499" t="s" s="2">
        <v>5525</v>
      </c>
      <c r="D499" s="5">
        <v>0</v>
      </c>
      <c r="E499" s="5">
        <v>7</v>
      </c>
      <c r="F499" s="5">
        <v>1</v>
      </c>
      <c r="G499" t="s" s="2">
        <v>35</v>
      </c>
      <c r="H499" s="5">
        <v>0</v>
      </c>
      <c r="I499" t="s" s="2">
        <v>5526</v>
      </c>
      <c r="J499" s="5">
        <v>0</v>
      </c>
      <c r="K499" s="5">
        <v>7</v>
      </c>
      <c r="L499" s="5">
        <v>2</v>
      </c>
      <c r="M499" t="s" s="2">
        <v>35</v>
      </c>
      <c r="N499" s="5">
        <v>0</v>
      </c>
      <c r="O499" t="s" s="2">
        <v>5527</v>
      </c>
      <c r="P499" s="5">
        <v>0</v>
      </c>
      <c r="Q499" s="5">
        <v>7</v>
      </c>
      <c r="R499" s="5">
        <v>3</v>
      </c>
      <c r="S499" t="s" s="2">
        <v>35</v>
      </c>
      <c r="T499" s="5">
        <v>255</v>
      </c>
      <c r="U499" t="s" s="2">
        <v>5527</v>
      </c>
      <c r="V499" s="5">
        <v>0</v>
      </c>
      <c r="W499" s="5">
        <v>7</v>
      </c>
      <c r="X499" s="5">
        <v>4</v>
      </c>
      <c r="Y499" t="s" s="2">
        <v>5528</v>
      </c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</row>
    <row r="500" ht="104.2" customHeight="1">
      <c r="A500" s="52">
        <v>255</v>
      </c>
      <c r="B500" s="53">
        <v>0</v>
      </c>
      <c r="C500" t="s" s="48">
        <v>5529</v>
      </c>
      <c r="D500" s="3">
        <v>0</v>
      </c>
      <c r="E500" s="3">
        <v>7</v>
      </c>
      <c r="F500" s="3">
        <v>1</v>
      </c>
      <c r="G500" t="s" s="48">
        <v>35</v>
      </c>
      <c r="H500" s="3">
        <v>0</v>
      </c>
      <c r="I500" t="s" s="48">
        <v>5530</v>
      </c>
      <c r="J500" s="3">
        <v>0</v>
      </c>
      <c r="K500" s="3">
        <v>7</v>
      </c>
      <c r="L500" s="3">
        <v>2</v>
      </c>
      <c r="M500" t="s" s="48">
        <v>35</v>
      </c>
      <c r="N500" s="3">
        <v>0</v>
      </c>
      <c r="O500" t="s" s="48">
        <v>5531</v>
      </c>
      <c r="P500" s="3">
        <v>0</v>
      </c>
      <c r="Q500" s="3">
        <v>7</v>
      </c>
      <c r="R500" s="3">
        <v>3</v>
      </c>
      <c r="S500" t="s" s="48">
        <v>35</v>
      </c>
      <c r="T500" s="3">
        <v>0</v>
      </c>
      <c r="U500" t="s" s="48">
        <v>5532</v>
      </c>
      <c r="V500" s="3">
        <v>0</v>
      </c>
      <c r="W500" s="3">
        <v>7</v>
      </c>
      <c r="X500" s="3">
        <v>4</v>
      </c>
      <c r="Y500" t="s" s="48">
        <v>35</v>
      </c>
      <c r="Z500" s="3">
        <v>255</v>
      </c>
      <c r="AA500" t="s" s="48">
        <v>5532</v>
      </c>
      <c r="AB500" s="3">
        <v>0</v>
      </c>
      <c r="AC500" s="3">
        <v>7</v>
      </c>
      <c r="AD500" s="3">
        <v>5</v>
      </c>
      <c r="AE500" t="s" s="48">
        <v>5533</v>
      </c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</row>
    <row r="501" ht="104.2" customHeight="1">
      <c r="A501" s="52">
        <v>255</v>
      </c>
      <c r="B501" s="54">
        <v>0</v>
      </c>
      <c r="C501" t="s" s="2">
        <v>5534</v>
      </c>
      <c r="D501" s="5">
        <v>0</v>
      </c>
      <c r="E501" s="5">
        <v>7</v>
      </c>
      <c r="F501" s="5">
        <v>1</v>
      </c>
      <c r="G501" t="s" s="2">
        <v>35</v>
      </c>
      <c r="H501" s="5">
        <v>0</v>
      </c>
      <c r="I501" t="s" s="2">
        <v>5535</v>
      </c>
      <c r="J501" s="5">
        <v>0</v>
      </c>
      <c r="K501" s="5">
        <v>7</v>
      </c>
      <c r="L501" s="5">
        <v>2</v>
      </c>
      <c r="M501" t="s" s="2">
        <v>35</v>
      </c>
      <c r="N501" s="5">
        <v>0</v>
      </c>
      <c r="O501" t="s" s="2">
        <v>5536</v>
      </c>
      <c r="P501" s="5">
        <v>0</v>
      </c>
      <c r="Q501" s="5">
        <v>7</v>
      </c>
      <c r="R501" s="5">
        <v>3</v>
      </c>
      <c r="S501" t="s" s="2">
        <v>35</v>
      </c>
      <c r="T501" s="5">
        <v>255</v>
      </c>
      <c r="U501" t="s" s="2">
        <v>5536</v>
      </c>
      <c r="V501" s="5">
        <v>0</v>
      </c>
      <c r="W501" s="5">
        <v>7</v>
      </c>
      <c r="X501" s="5">
        <v>4</v>
      </c>
      <c r="Y501" t="s" s="2">
        <v>5509</v>
      </c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</row>
    <row r="502" ht="104.2" customHeight="1">
      <c r="A502" s="52">
        <v>255</v>
      </c>
      <c r="B502" s="53">
        <v>0</v>
      </c>
      <c r="C502" t="s" s="48">
        <v>5537</v>
      </c>
      <c r="D502" s="3">
        <v>0</v>
      </c>
      <c r="E502" s="3">
        <v>7</v>
      </c>
      <c r="F502" s="3">
        <v>1</v>
      </c>
      <c r="G502" t="s" s="48">
        <v>35</v>
      </c>
      <c r="H502" s="3">
        <v>0</v>
      </c>
      <c r="I502" t="s" s="48">
        <v>5538</v>
      </c>
      <c r="J502" s="3">
        <v>0</v>
      </c>
      <c r="K502" s="3">
        <v>7</v>
      </c>
      <c r="L502" s="3">
        <v>2</v>
      </c>
      <c r="M502" t="s" s="48">
        <v>35</v>
      </c>
      <c r="N502" s="3">
        <v>0</v>
      </c>
      <c r="O502" t="s" s="48">
        <v>5539</v>
      </c>
      <c r="P502" s="3">
        <v>0</v>
      </c>
      <c r="Q502" s="3">
        <v>7</v>
      </c>
      <c r="R502" s="3">
        <v>3</v>
      </c>
      <c r="S502" t="s" s="48">
        <v>35</v>
      </c>
      <c r="T502" s="3">
        <v>255</v>
      </c>
      <c r="U502" t="s" s="48">
        <v>5539</v>
      </c>
      <c r="V502" s="3">
        <v>0</v>
      </c>
      <c r="W502" s="3">
        <v>7</v>
      </c>
      <c r="X502" s="3">
        <v>4</v>
      </c>
      <c r="Y502" t="s" s="48">
        <v>5540</v>
      </c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</row>
    <row r="503" ht="104.2" customHeight="1">
      <c r="A503" s="52">
        <v>255</v>
      </c>
      <c r="B503" s="54">
        <v>0</v>
      </c>
      <c r="C503" t="s" s="2">
        <v>5541</v>
      </c>
      <c r="D503" s="5">
        <v>0</v>
      </c>
      <c r="E503" s="5">
        <v>7</v>
      </c>
      <c r="F503" s="5">
        <v>1</v>
      </c>
      <c r="G503" t="s" s="2">
        <v>35</v>
      </c>
      <c r="H503" s="5">
        <v>0</v>
      </c>
      <c r="I503" t="s" s="2">
        <v>5542</v>
      </c>
      <c r="J503" s="5">
        <v>0</v>
      </c>
      <c r="K503" s="5">
        <v>7</v>
      </c>
      <c r="L503" s="5">
        <v>2</v>
      </c>
      <c r="M503" t="s" s="2">
        <v>35</v>
      </c>
      <c r="N503" s="5">
        <v>0</v>
      </c>
      <c r="O503" t="s" s="2">
        <v>5543</v>
      </c>
      <c r="P503" s="5">
        <v>0</v>
      </c>
      <c r="Q503" s="5">
        <v>7</v>
      </c>
      <c r="R503" s="5">
        <v>3</v>
      </c>
      <c r="S503" t="s" s="2">
        <v>35</v>
      </c>
      <c r="T503" s="5">
        <v>255</v>
      </c>
      <c r="U503" t="s" s="2">
        <v>5543</v>
      </c>
      <c r="V503" s="5">
        <v>0</v>
      </c>
      <c r="W503" s="5">
        <v>7</v>
      </c>
      <c r="X503" s="5">
        <v>4</v>
      </c>
      <c r="Y503" t="s" s="2">
        <v>5544</v>
      </c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</row>
    <row r="504" ht="104.2" customHeight="1">
      <c r="A504" s="52">
        <v>255</v>
      </c>
      <c r="B504" s="53">
        <v>0</v>
      </c>
      <c r="C504" t="s" s="48">
        <v>5545</v>
      </c>
      <c r="D504" s="3">
        <v>0</v>
      </c>
      <c r="E504" s="3">
        <v>7</v>
      </c>
      <c r="F504" s="3">
        <v>1</v>
      </c>
      <c r="G504" t="s" s="48">
        <v>35</v>
      </c>
      <c r="H504" s="3">
        <v>0</v>
      </c>
      <c r="I504" t="s" s="48">
        <v>5546</v>
      </c>
      <c r="J504" s="3">
        <v>0</v>
      </c>
      <c r="K504" s="3">
        <v>7</v>
      </c>
      <c r="L504" s="3">
        <v>2</v>
      </c>
      <c r="M504" t="s" s="48">
        <v>35</v>
      </c>
      <c r="N504" s="3">
        <v>0</v>
      </c>
      <c r="O504" t="s" s="48">
        <v>5547</v>
      </c>
      <c r="P504" s="3">
        <v>0</v>
      </c>
      <c r="Q504" s="3">
        <v>7</v>
      </c>
      <c r="R504" s="3">
        <v>3</v>
      </c>
      <c r="S504" t="s" s="48">
        <v>35</v>
      </c>
      <c r="T504" s="3">
        <v>255</v>
      </c>
      <c r="U504" t="s" s="48">
        <v>5547</v>
      </c>
      <c r="V504" s="3">
        <v>0</v>
      </c>
      <c r="W504" s="3">
        <v>7</v>
      </c>
      <c r="X504" s="3">
        <v>4</v>
      </c>
      <c r="Y504" t="s" s="48">
        <v>5548</v>
      </c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</row>
    <row r="505" ht="104.2" customHeight="1">
      <c r="A505" s="52">
        <v>255</v>
      </c>
      <c r="B505" s="54">
        <v>0</v>
      </c>
      <c r="C505" t="s" s="2">
        <v>5549</v>
      </c>
      <c r="D505" s="5">
        <v>0</v>
      </c>
      <c r="E505" s="5">
        <v>7</v>
      </c>
      <c r="F505" s="5">
        <v>1</v>
      </c>
      <c r="G505" t="s" s="2">
        <v>35</v>
      </c>
      <c r="H505" s="5">
        <v>0</v>
      </c>
      <c r="I505" t="s" s="2">
        <v>5550</v>
      </c>
      <c r="J505" s="5">
        <v>0</v>
      </c>
      <c r="K505" s="5">
        <v>7</v>
      </c>
      <c r="L505" s="5">
        <v>2</v>
      </c>
      <c r="M505" t="s" s="2">
        <v>35</v>
      </c>
      <c r="N505" s="5">
        <v>255</v>
      </c>
      <c r="O505" t="s" s="2">
        <v>5550</v>
      </c>
      <c r="P505" s="5">
        <v>0</v>
      </c>
      <c r="Q505" s="5">
        <v>7</v>
      </c>
      <c r="R505" s="5">
        <v>3</v>
      </c>
      <c r="S505" t="s" s="2">
        <v>5551</v>
      </c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</row>
    <row r="506" ht="14.25" customHeight="1">
      <c r="A506" s="52">
        <v>256</v>
      </c>
      <c r="B506" s="53">
        <v>0</v>
      </c>
      <c r="C506" t="s" s="48">
        <v>5552</v>
      </c>
      <c r="D506" s="3">
        <v>0</v>
      </c>
      <c r="E506" s="3">
        <v>8</v>
      </c>
      <c r="F506" s="3">
        <v>1</v>
      </c>
      <c r="G506" t="s" s="48">
        <v>3901</v>
      </c>
      <c r="H506" s="3">
        <v>0</v>
      </c>
      <c r="I506" t="s" s="48">
        <v>5553</v>
      </c>
      <c r="J506" s="3">
        <v>0</v>
      </c>
      <c r="K506" s="3">
        <v>8</v>
      </c>
      <c r="L506" s="3">
        <v>2</v>
      </c>
      <c r="M506" t="s" s="48">
        <v>3901</v>
      </c>
      <c r="N506" s="3">
        <v>256</v>
      </c>
      <c r="O506" t="s" s="48">
        <v>5553</v>
      </c>
      <c r="P506" s="3">
        <v>0</v>
      </c>
      <c r="Q506" s="3">
        <v>8</v>
      </c>
      <c r="R506" s="3">
        <v>3</v>
      </c>
      <c r="S506" t="s" s="48">
        <v>5554</v>
      </c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</row>
    <row r="507" ht="14.25" customHeight="1">
      <c r="A507" s="52">
        <v>256</v>
      </c>
      <c r="B507" s="54">
        <v>0</v>
      </c>
      <c r="C507" t="s" s="2">
        <v>5555</v>
      </c>
      <c r="D507" s="5">
        <v>0</v>
      </c>
      <c r="E507" s="5">
        <v>8</v>
      </c>
      <c r="F507" s="5">
        <v>1</v>
      </c>
      <c r="G507" t="s" s="2">
        <v>3901</v>
      </c>
      <c r="H507" s="5">
        <v>0</v>
      </c>
      <c r="I507" t="s" s="2">
        <v>5556</v>
      </c>
      <c r="J507" s="5">
        <v>0</v>
      </c>
      <c r="K507" s="5">
        <v>8</v>
      </c>
      <c r="L507" s="5">
        <v>2</v>
      </c>
      <c r="M507" t="s" s="2">
        <v>3901</v>
      </c>
      <c r="N507" s="5">
        <v>0</v>
      </c>
      <c r="O507" t="s" s="2">
        <v>5557</v>
      </c>
      <c r="P507" s="5">
        <v>0</v>
      </c>
      <c r="Q507" s="5">
        <v>8</v>
      </c>
      <c r="R507" s="5">
        <v>3</v>
      </c>
      <c r="S507" t="s" s="2">
        <v>3901</v>
      </c>
      <c r="T507" s="5">
        <v>256</v>
      </c>
      <c r="U507" t="s" s="2">
        <v>5557</v>
      </c>
      <c r="V507" s="5">
        <v>0</v>
      </c>
      <c r="W507" s="5">
        <v>8</v>
      </c>
      <c r="X507" s="5">
        <v>4</v>
      </c>
      <c r="Y507" t="s" s="2">
        <v>5558</v>
      </c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</row>
    <row r="508" ht="14.25" customHeight="1">
      <c r="A508" s="52">
        <v>256</v>
      </c>
      <c r="B508" s="53">
        <v>0</v>
      </c>
      <c r="C508" t="s" s="48">
        <v>5559</v>
      </c>
      <c r="D508" s="3">
        <v>0</v>
      </c>
      <c r="E508" s="3">
        <v>8</v>
      </c>
      <c r="F508" s="3">
        <v>1</v>
      </c>
      <c r="G508" t="s" s="48">
        <v>3901</v>
      </c>
      <c r="H508" s="3">
        <v>0</v>
      </c>
      <c r="I508" t="s" s="48">
        <v>5560</v>
      </c>
      <c r="J508" s="3">
        <v>0</v>
      </c>
      <c r="K508" s="3">
        <v>8</v>
      </c>
      <c r="L508" s="3">
        <v>2</v>
      </c>
      <c r="M508" t="s" s="48">
        <v>3901</v>
      </c>
      <c r="N508" s="3">
        <v>256</v>
      </c>
      <c r="O508" t="s" s="48">
        <v>5560</v>
      </c>
      <c r="P508" s="3">
        <v>0</v>
      </c>
      <c r="Q508" s="3">
        <v>8</v>
      </c>
      <c r="R508" s="3">
        <v>3</v>
      </c>
      <c r="S508" t="s" s="48">
        <v>5561</v>
      </c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</row>
    <row r="509" ht="14.25" customHeight="1">
      <c r="A509" s="52">
        <v>256</v>
      </c>
      <c r="B509" s="54">
        <v>0</v>
      </c>
      <c r="C509" t="s" s="2">
        <v>5562</v>
      </c>
      <c r="D509" s="5">
        <v>0</v>
      </c>
      <c r="E509" s="5">
        <v>8</v>
      </c>
      <c r="F509" s="5">
        <v>1</v>
      </c>
      <c r="G509" t="s" s="2">
        <v>3901</v>
      </c>
      <c r="H509" s="5">
        <v>0</v>
      </c>
      <c r="I509" t="s" s="2">
        <v>5563</v>
      </c>
      <c r="J509" s="5">
        <v>0</v>
      </c>
      <c r="K509" s="5">
        <v>8</v>
      </c>
      <c r="L509" s="5">
        <v>2</v>
      </c>
      <c r="M509" t="s" s="2">
        <v>3901</v>
      </c>
      <c r="N509" s="5">
        <v>0</v>
      </c>
      <c r="O509" t="s" s="2">
        <v>5564</v>
      </c>
      <c r="P509" s="5">
        <v>0</v>
      </c>
      <c r="Q509" s="5">
        <v>8</v>
      </c>
      <c r="R509" s="5">
        <v>3</v>
      </c>
      <c r="S509" t="s" s="2">
        <v>3901</v>
      </c>
      <c r="T509" s="5">
        <v>256</v>
      </c>
      <c r="U509" t="s" s="2">
        <v>5564</v>
      </c>
      <c r="V509" s="5">
        <v>0</v>
      </c>
      <c r="W509" s="5">
        <v>8</v>
      </c>
      <c r="X509" s="5">
        <v>4</v>
      </c>
      <c r="Y509" t="s" s="2">
        <v>5558</v>
      </c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</row>
    <row r="510" ht="14.25" customHeight="1">
      <c r="A510" s="52">
        <v>256</v>
      </c>
      <c r="B510" s="53">
        <v>0</v>
      </c>
      <c r="C510" t="s" s="48">
        <v>5565</v>
      </c>
      <c r="D510" s="3">
        <v>0</v>
      </c>
      <c r="E510" s="3">
        <v>8</v>
      </c>
      <c r="F510" s="3">
        <v>1</v>
      </c>
      <c r="G510" t="s" s="48">
        <v>3901</v>
      </c>
      <c r="H510" s="3">
        <v>0</v>
      </c>
      <c r="I510" t="s" s="48">
        <v>5566</v>
      </c>
      <c r="J510" s="3">
        <v>0</v>
      </c>
      <c r="K510" s="3">
        <v>8</v>
      </c>
      <c r="L510" s="3">
        <v>2</v>
      </c>
      <c r="M510" t="s" s="48">
        <v>3901</v>
      </c>
      <c r="N510" s="3">
        <v>256</v>
      </c>
      <c r="O510" t="s" s="48">
        <v>5566</v>
      </c>
      <c r="P510" s="3">
        <v>0</v>
      </c>
      <c r="Q510" s="3">
        <v>8</v>
      </c>
      <c r="R510" s="3">
        <v>3</v>
      </c>
      <c r="S510" t="s" s="48">
        <v>5567</v>
      </c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</row>
    <row r="511" ht="14.25" customHeight="1">
      <c r="A511" s="52">
        <v>256</v>
      </c>
      <c r="B511" s="54">
        <v>0</v>
      </c>
      <c r="C511" t="s" s="2">
        <v>5568</v>
      </c>
      <c r="D511" s="5">
        <v>0</v>
      </c>
      <c r="E511" s="5">
        <v>8</v>
      </c>
      <c r="F511" s="5">
        <v>1</v>
      </c>
      <c r="G511" t="s" s="2">
        <v>3901</v>
      </c>
      <c r="H511" s="5">
        <v>0</v>
      </c>
      <c r="I511" t="s" s="2">
        <v>5569</v>
      </c>
      <c r="J511" s="5">
        <v>0</v>
      </c>
      <c r="K511" s="5">
        <v>8</v>
      </c>
      <c r="L511" s="5">
        <v>2</v>
      </c>
      <c r="M511" t="s" s="2">
        <v>3901</v>
      </c>
      <c r="N511" s="5">
        <v>256</v>
      </c>
      <c r="O511" t="s" s="2">
        <v>5569</v>
      </c>
      <c r="P511" s="5">
        <v>0</v>
      </c>
      <c r="Q511" s="5">
        <v>8</v>
      </c>
      <c r="R511" s="5">
        <v>3</v>
      </c>
      <c r="S511" t="s" s="2">
        <v>5570</v>
      </c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</row>
    <row r="512" ht="14.25" customHeight="1">
      <c r="A512" s="52">
        <v>256</v>
      </c>
      <c r="B512" s="53">
        <v>0</v>
      </c>
      <c r="C512" t="s" s="48">
        <v>5571</v>
      </c>
      <c r="D512" s="3">
        <v>0</v>
      </c>
      <c r="E512" s="3">
        <v>8</v>
      </c>
      <c r="F512" s="3">
        <v>1</v>
      </c>
      <c r="G512" t="s" s="48">
        <v>3901</v>
      </c>
      <c r="H512" s="3">
        <v>0</v>
      </c>
      <c r="I512" t="s" s="48">
        <v>5572</v>
      </c>
      <c r="J512" s="3">
        <v>0</v>
      </c>
      <c r="K512" s="3">
        <v>8</v>
      </c>
      <c r="L512" s="3">
        <v>2</v>
      </c>
      <c r="M512" t="s" s="48">
        <v>3901</v>
      </c>
      <c r="N512" s="3">
        <v>256</v>
      </c>
      <c r="O512" t="s" s="48">
        <v>5572</v>
      </c>
      <c r="P512" s="3">
        <v>0</v>
      </c>
      <c r="Q512" s="3">
        <v>8</v>
      </c>
      <c r="R512" s="3">
        <v>3</v>
      </c>
      <c r="S512" t="s" s="48">
        <v>5554</v>
      </c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</row>
    <row r="513" ht="14.25" customHeight="1">
      <c r="A513" s="52">
        <v>256</v>
      </c>
      <c r="B513" s="54">
        <v>0</v>
      </c>
      <c r="C513" t="s" s="2">
        <v>5573</v>
      </c>
      <c r="D513" s="5">
        <v>0</v>
      </c>
      <c r="E513" s="5">
        <v>8</v>
      </c>
      <c r="F513" s="5">
        <v>1</v>
      </c>
      <c r="G513" t="s" s="2">
        <v>3901</v>
      </c>
      <c r="H513" s="5">
        <v>0</v>
      </c>
      <c r="I513" t="s" s="2">
        <v>5574</v>
      </c>
      <c r="J513" s="5">
        <v>0</v>
      </c>
      <c r="K513" s="5">
        <v>8</v>
      </c>
      <c r="L513" s="5">
        <v>2</v>
      </c>
      <c r="M513" t="s" s="2">
        <v>3901</v>
      </c>
      <c r="N513" s="5">
        <v>0</v>
      </c>
      <c r="O513" t="s" s="2">
        <v>5575</v>
      </c>
      <c r="P513" s="5">
        <v>0</v>
      </c>
      <c r="Q513" s="5">
        <v>8</v>
      </c>
      <c r="R513" s="5">
        <v>3</v>
      </c>
      <c r="S513" t="s" s="2">
        <v>3901</v>
      </c>
      <c r="T513" s="5">
        <v>0</v>
      </c>
      <c r="U513" t="s" s="2">
        <v>5576</v>
      </c>
      <c r="V513" s="5">
        <v>0</v>
      </c>
      <c r="W513" s="5">
        <v>8</v>
      </c>
      <c r="X513" s="5">
        <v>4</v>
      </c>
      <c r="Y513" t="s" s="2">
        <v>3901</v>
      </c>
      <c r="Z513" s="5">
        <v>256</v>
      </c>
      <c r="AA513" t="s" s="2">
        <v>5576</v>
      </c>
      <c r="AB513" s="5">
        <v>0</v>
      </c>
      <c r="AC513" s="5">
        <v>8</v>
      </c>
      <c r="AD513" s="5">
        <v>5</v>
      </c>
      <c r="AE513" t="s" s="2">
        <v>5577</v>
      </c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</row>
    <row r="514" ht="14.25" customHeight="1">
      <c r="A514" s="52">
        <v>256</v>
      </c>
      <c r="B514" s="53">
        <v>0</v>
      </c>
      <c r="C514" t="s" s="48">
        <v>5578</v>
      </c>
      <c r="D514" s="3">
        <v>0</v>
      </c>
      <c r="E514" s="3">
        <v>8</v>
      </c>
      <c r="F514" s="3">
        <v>1</v>
      </c>
      <c r="G514" t="s" s="48">
        <v>3901</v>
      </c>
      <c r="H514" s="3">
        <v>0</v>
      </c>
      <c r="I514" t="s" s="48">
        <v>5579</v>
      </c>
      <c r="J514" s="3">
        <v>0</v>
      </c>
      <c r="K514" s="3">
        <v>8</v>
      </c>
      <c r="L514" s="3">
        <v>2</v>
      </c>
      <c r="M514" t="s" s="48">
        <v>3901</v>
      </c>
      <c r="N514" s="3">
        <v>0</v>
      </c>
      <c r="O514" t="s" s="48">
        <v>5580</v>
      </c>
      <c r="P514" s="3">
        <v>0</v>
      </c>
      <c r="Q514" s="3">
        <v>8</v>
      </c>
      <c r="R514" s="3">
        <v>3</v>
      </c>
      <c r="S514" t="s" s="48">
        <v>3901</v>
      </c>
      <c r="T514" s="3">
        <v>256</v>
      </c>
      <c r="U514" t="s" s="48">
        <v>5580</v>
      </c>
      <c r="V514" s="3">
        <v>0</v>
      </c>
      <c r="W514" s="3">
        <v>8</v>
      </c>
      <c r="X514" s="3">
        <v>4</v>
      </c>
      <c r="Y514" t="s" s="48">
        <v>5581</v>
      </c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</row>
    <row r="515" ht="14.25" customHeight="1">
      <c r="A515" s="52">
        <v>256</v>
      </c>
      <c r="B515" s="54">
        <v>0</v>
      </c>
      <c r="C515" t="s" s="2">
        <v>5582</v>
      </c>
      <c r="D515" s="5">
        <v>0</v>
      </c>
      <c r="E515" s="5">
        <v>8</v>
      </c>
      <c r="F515" s="5">
        <v>1</v>
      </c>
      <c r="G515" t="s" s="2">
        <v>3901</v>
      </c>
      <c r="H515" s="5">
        <v>0</v>
      </c>
      <c r="I515" t="s" s="2">
        <v>5583</v>
      </c>
      <c r="J515" s="5">
        <v>0</v>
      </c>
      <c r="K515" s="5">
        <v>8</v>
      </c>
      <c r="L515" s="5">
        <v>2</v>
      </c>
      <c r="M515" t="s" s="2">
        <v>3901</v>
      </c>
      <c r="N515" s="5">
        <v>0</v>
      </c>
      <c r="O515" t="s" s="2">
        <v>5584</v>
      </c>
      <c r="P515" s="5">
        <v>0</v>
      </c>
      <c r="Q515" s="5">
        <v>8</v>
      </c>
      <c r="R515" s="5">
        <v>3</v>
      </c>
      <c r="S515" t="s" s="2">
        <v>3901</v>
      </c>
      <c r="T515" s="5">
        <v>0</v>
      </c>
      <c r="U515" t="s" s="2">
        <v>5585</v>
      </c>
      <c r="V515" s="5">
        <v>0</v>
      </c>
      <c r="W515" s="5">
        <v>8</v>
      </c>
      <c r="X515" s="5">
        <v>4</v>
      </c>
      <c r="Y515" t="s" s="2">
        <v>3901</v>
      </c>
      <c r="Z515" s="5">
        <v>256</v>
      </c>
      <c r="AA515" t="s" s="2">
        <v>5585</v>
      </c>
      <c r="AB515" s="5">
        <v>0</v>
      </c>
      <c r="AC515" s="5">
        <v>8</v>
      </c>
      <c r="AD515" s="5">
        <v>5</v>
      </c>
      <c r="AE515" t="s" s="2">
        <v>5586</v>
      </c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</row>
    <row r="516" ht="14.25" customHeight="1">
      <c r="A516" s="52">
        <v>256</v>
      </c>
      <c r="B516" s="53">
        <v>0</v>
      </c>
      <c r="C516" t="s" s="48">
        <v>5552</v>
      </c>
      <c r="D516" s="3">
        <v>0</v>
      </c>
      <c r="E516" s="3">
        <v>8</v>
      </c>
      <c r="F516" s="3">
        <v>1</v>
      </c>
      <c r="G516" t="s" s="48">
        <v>3901</v>
      </c>
      <c r="H516" s="3">
        <v>256</v>
      </c>
      <c r="I516" t="s" s="48">
        <v>5552</v>
      </c>
      <c r="J516" s="3">
        <v>0</v>
      </c>
      <c r="K516" s="3">
        <v>8</v>
      </c>
      <c r="L516" s="3">
        <v>2</v>
      </c>
      <c r="M516" t="s" s="48">
        <v>5554</v>
      </c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</row>
    <row r="517" ht="14.25" customHeight="1">
      <c r="A517" s="52">
        <v>256</v>
      </c>
      <c r="B517" s="54">
        <v>0</v>
      </c>
      <c r="C517" t="s" s="2">
        <v>5587</v>
      </c>
      <c r="D517" s="5">
        <v>0</v>
      </c>
      <c r="E517" s="5">
        <v>8</v>
      </c>
      <c r="F517" s="5">
        <v>1</v>
      </c>
      <c r="G517" t="s" s="2">
        <v>3901</v>
      </c>
      <c r="H517" s="5">
        <v>0</v>
      </c>
      <c r="I517" t="s" s="2">
        <v>5588</v>
      </c>
      <c r="J517" s="5">
        <v>0</v>
      </c>
      <c r="K517" s="5">
        <v>8</v>
      </c>
      <c r="L517" s="5">
        <v>2</v>
      </c>
      <c r="M517" t="s" s="2">
        <v>3901</v>
      </c>
      <c r="N517" s="5">
        <v>0</v>
      </c>
      <c r="O517" t="s" s="2">
        <v>5589</v>
      </c>
      <c r="P517" s="5">
        <v>0</v>
      </c>
      <c r="Q517" s="5">
        <v>8</v>
      </c>
      <c r="R517" s="5">
        <v>3</v>
      </c>
      <c r="S517" t="s" s="2">
        <v>3901</v>
      </c>
      <c r="T517" s="5">
        <v>256</v>
      </c>
      <c r="U517" t="s" s="2">
        <v>5589</v>
      </c>
      <c r="V517" s="5">
        <v>0</v>
      </c>
      <c r="W517" s="5">
        <v>8</v>
      </c>
      <c r="X517" s="5">
        <v>4</v>
      </c>
      <c r="Y517" t="s" s="2">
        <v>5581</v>
      </c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</row>
    <row r="518" ht="14.25" customHeight="1">
      <c r="A518" s="52">
        <v>256</v>
      </c>
      <c r="B518" s="53">
        <v>0</v>
      </c>
      <c r="C518" t="s" s="48">
        <v>5590</v>
      </c>
      <c r="D518" s="3">
        <v>0</v>
      </c>
      <c r="E518" s="3">
        <v>8</v>
      </c>
      <c r="F518" s="3">
        <v>1</v>
      </c>
      <c r="G518" t="s" s="48">
        <v>3901</v>
      </c>
      <c r="H518" s="3">
        <v>0</v>
      </c>
      <c r="I518" t="s" s="48">
        <v>5591</v>
      </c>
      <c r="J518" s="3">
        <v>0</v>
      </c>
      <c r="K518" s="3">
        <v>8</v>
      </c>
      <c r="L518" s="3">
        <v>2</v>
      </c>
      <c r="M518" t="s" s="48">
        <v>3901</v>
      </c>
      <c r="N518" s="3">
        <v>0</v>
      </c>
      <c r="O518" t="s" s="48">
        <v>5592</v>
      </c>
      <c r="P518" s="3">
        <v>0</v>
      </c>
      <c r="Q518" s="3">
        <v>8</v>
      </c>
      <c r="R518" s="3">
        <v>3</v>
      </c>
      <c r="S518" t="s" s="48">
        <v>3901</v>
      </c>
      <c r="T518" s="3">
        <v>256</v>
      </c>
      <c r="U518" t="s" s="48">
        <v>5592</v>
      </c>
      <c r="V518" s="3">
        <v>0</v>
      </c>
      <c r="W518" s="3">
        <v>8</v>
      </c>
      <c r="X518" s="3">
        <v>4</v>
      </c>
      <c r="Y518" t="s" s="48">
        <v>5593</v>
      </c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</row>
    <row r="519" ht="14.25" customHeight="1">
      <c r="A519" s="52">
        <v>256</v>
      </c>
      <c r="B519" s="54">
        <v>0</v>
      </c>
      <c r="C519" t="s" s="2">
        <v>5594</v>
      </c>
      <c r="D519" s="5">
        <v>0</v>
      </c>
      <c r="E519" s="5">
        <v>8</v>
      </c>
      <c r="F519" s="5">
        <v>1</v>
      </c>
      <c r="G519" t="s" s="2">
        <v>3901</v>
      </c>
      <c r="H519" s="5">
        <v>0</v>
      </c>
      <c r="I519" t="s" s="2">
        <v>5595</v>
      </c>
      <c r="J519" s="5">
        <v>0</v>
      </c>
      <c r="K519" s="5">
        <v>8</v>
      </c>
      <c r="L519" s="5">
        <v>2</v>
      </c>
      <c r="M519" t="s" s="2">
        <v>3901</v>
      </c>
      <c r="N519" s="5">
        <v>256</v>
      </c>
      <c r="O519" t="s" s="2">
        <v>5595</v>
      </c>
      <c r="P519" s="5">
        <v>0</v>
      </c>
      <c r="Q519" s="5">
        <v>8</v>
      </c>
      <c r="R519" s="5">
        <v>3</v>
      </c>
      <c r="S519" t="s" s="2">
        <v>5554</v>
      </c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</row>
    <row r="520" ht="14.25" customHeight="1">
      <c r="A520" s="52">
        <v>256</v>
      </c>
      <c r="B520" s="53">
        <v>0</v>
      </c>
      <c r="C520" t="s" s="48">
        <v>5596</v>
      </c>
      <c r="D520" s="3">
        <v>0</v>
      </c>
      <c r="E520" s="3">
        <v>8</v>
      </c>
      <c r="F520" s="3">
        <v>1</v>
      </c>
      <c r="G520" t="s" s="48">
        <v>3901</v>
      </c>
      <c r="H520" s="3">
        <v>0</v>
      </c>
      <c r="I520" t="s" s="48">
        <v>5597</v>
      </c>
      <c r="J520" s="3">
        <v>0</v>
      </c>
      <c r="K520" s="3">
        <v>8</v>
      </c>
      <c r="L520" s="3">
        <v>2</v>
      </c>
      <c r="M520" t="s" s="48">
        <v>3901</v>
      </c>
      <c r="N520" s="3">
        <v>256</v>
      </c>
      <c r="O520" t="s" s="48">
        <v>5597</v>
      </c>
      <c r="P520" s="3">
        <v>0</v>
      </c>
      <c r="Q520" s="3">
        <v>8</v>
      </c>
      <c r="R520" s="3">
        <v>3</v>
      </c>
      <c r="S520" t="s" s="48">
        <v>5554</v>
      </c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</row>
    <row r="521" ht="14.25" customHeight="1">
      <c r="A521" s="52">
        <v>256</v>
      </c>
      <c r="B521" s="54">
        <v>0</v>
      </c>
      <c r="C521" t="s" s="2">
        <v>5562</v>
      </c>
      <c r="D521" s="5">
        <v>0</v>
      </c>
      <c r="E521" s="5">
        <v>8</v>
      </c>
      <c r="F521" s="5">
        <v>1</v>
      </c>
      <c r="G521" t="s" s="2">
        <v>3901</v>
      </c>
      <c r="H521" s="5">
        <v>0</v>
      </c>
      <c r="I521" t="s" s="2">
        <v>5598</v>
      </c>
      <c r="J521" s="5">
        <v>0</v>
      </c>
      <c r="K521" s="5">
        <v>8</v>
      </c>
      <c r="L521" s="5">
        <v>2</v>
      </c>
      <c r="M521" t="s" s="2">
        <v>3901</v>
      </c>
      <c r="N521" s="5">
        <v>256</v>
      </c>
      <c r="O521" t="s" s="2">
        <v>5598</v>
      </c>
      <c r="P521" s="5">
        <v>0</v>
      </c>
      <c r="Q521" s="5">
        <v>8</v>
      </c>
      <c r="R521" s="5">
        <v>3</v>
      </c>
      <c r="S521" t="s" s="2">
        <v>5599</v>
      </c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</row>
    <row r="522" ht="14.25" customHeight="1">
      <c r="A522" s="52">
        <v>256</v>
      </c>
      <c r="B522" s="53">
        <v>0</v>
      </c>
      <c r="C522" t="s" s="48">
        <v>5600</v>
      </c>
      <c r="D522" s="3">
        <v>0</v>
      </c>
      <c r="E522" s="3">
        <v>8</v>
      </c>
      <c r="F522" s="3">
        <v>1</v>
      </c>
      <c r="G522" t="s" s="48">
        <v>3901</v>
      </c>
      <c r="H522" s="3">
        <v>0</v>
      </c>
      <c r="I522" t="s" s="48">
        <v>5601</v>
      </c>
      <c r="J522" s="3">
        <v>0</v>
      </c>
      <c r="K522" s="3">
        <v>8</v>
      </c>
      <c r="L522" s="3">
        <v>2</v>
      </c>
      <c r="M522" t="s" s="48">
        <v>3901</v>
      </c>
      <c r="N522" s="3">
        <v>0</v>
      </c>
      <c r="O522" t="s" s="48">
        <v>5602</v>
      </c>
      <c r="P522" s="3">
        <v>0</v>
      </c>
      <c r="Q522" s="3">
        <v>8</v>
      </c>
      <c r="R522" s="3">
        <v>3</v>
      </c>
      <c r="S522" t="s" s="48">
        <v>3901</v>
      </c>
      <c r="T522" s="3">
        <v>256</v>
      </c>
      <c r="U522" t="s" s="48">
        <v>5602</v>
      </c>
      <c r="V522" s="3">
        <v>0</v>
      </c>
      <c r="W522" s="3">
        <v>8</v>
      </c>
      <c r="X522" s="3">
        <v>4</v>
      </c>
      <c r="Y522" t="s" s="48">
        <v>5603</v>
      </c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</row>
    <row r="523" ht="14.25" customHeight="1">
      <c r="A523" s="52">
        <v>256</v>
      </c>
      <c r="B523" s="54">
        <v>0</v>
      </c>
      <c r="C523" t="s" s="2">
        <v>5360</v>
      </c>
      <c r="D523" s="5">
        <v>0</v>
      </c>
      <c r="E523" s="5">
        <v>8</v>
      </c>
      <c r="F523" s="5">
        <v>1</v>
      </c>
      <c r="G523" t="s" s="2">
        <v>3901</v>
      </c>
      <c r="H523" s="5">
        <v>0</v>
      </c>
      <c r="I523" t="s" s="2">
        <v>5596</v>
      </c>
      <c r="J523" s="5">
        <v>0</v>
      </c>
      <c r="K523" s="5">
        <v>8</v>
      </c>
      <c r="L523" s="5">
        <v>2</v>
      </c>
      <c r="M523" t="s" s="2">
        <v>3901</v>
      </c>
      <c r="N523" s="5">
        <v>0</v>
      </c>
      <c r="O523" t="s" s="2">
        <v>5604</v>
      </c>
      <c r="P523" s="5">
        <v>0</v>
      </c>
      <c r="Q523" s="5">
        <v>8</v>
      </c>
      <c r="R523" s="5">
        <v>3</v>
      </c>
      <c r="S523" t="s" s="2">
        <v>3901</v>
      </c>
      <c r="T523" s="5">
        <v>0</v>
      </c>
      <c r="U523" t="s" s="2">
        <v>5597</v>
      </c>
      <c r="V523" s="5">
        <v>0</v>
      </c>
      <c r="W523" s="5">
        <v>8</v>
      </c>
      <c r="X523" s="5">
        <v>4</v>
      </c>
      <c r="Y523" t="s" s="2">
        <v>3901</v>
      </c>
      <c r="Z523" s="5">
        <v>256</v>
      </c>
      <c r="AA523" t="s" s="2">
        <v>5597</v>
      </c>
      <c r="AB523" s="5">
        <v>0</v>
      </c>
      <c r="AC523" s="5">
        <v>8</v>
      </c>
      <c r="AD523" s="5">
        <v>5</v>
      </c>
      <c r="AE523" t="s" s="2">
        <v>5554</v>
      </c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</row>
    <row r="524" ht="14.25" customHeight="1">
      <c r="A524" s="52">
        <v>256</v>
      </c>
      <c r="B524" s="53">
        <v>0</v>
      </c>
      <c r="C524" t="s" s="48">
        <v>4710</v>
      </c>
      <c r="D524" s="3">
        <v>0</v>
      </c>
      <c r="E524" s="3">
        <v>8</v>
      </c>
      <c r="F524" s="3">
        <v>1</v>
      </c>
      <c r="G524" t="s" s="48">
        <v>3901</v>
      </c>
      <c r="H524" s="3">
        <v>0</v>
      </c>
      <c r="I524" t="s" s="48">
        <v>5605</v>
      </c>
      <c r="J524" s="3">
        <v>0</v>
      </c>
      <c r="K524" s="3">
        <v>8</v>
      </c>
      <c r="L524" s="3">
        <v>2</v>
      </c>
      <c r="M524" t="s" s="48">
        <v>3901</v>
      </c>
      <c r="N524" s="3">
        <v>0</v>
      </c>
      <c r="O524" t="s" s="48">
        <v>5606</v>
      </c>
      <c r="P524" s="3">
        <v>0</v>
      </c>
      <c r="Q524" s="3">
        <v>8</v>
      </c>
      <c r="R524" s="3">
        <v>3</v>
      </c>
      <c r="S524" t="s" s="48">
        <v>3901</v>
      </c>
      <c r="T524" s="3">
        <v>0</v>
      </c>
      <c r="U524" t="s" s="48">
        <v>5607</v>
      </c>
      <c r="V524" s="3">
        <v>0</v>
      </c>
      <c r="W524" s="3">
        <v>8</v>
      </c>
      <c r="X524" s="3">
        <v>4</v>
      </c>
      <c r="Y524" t="s" s="48">
        <v>3901</v>
      </c>
      <c r="Z524" s="3">
        <v>0</v>
      </c>
      <c r="AA524" t="s" s="48">
        <v>5608</v>
      </c>
      <c r="AB524" s="3">
        <v>0</v>
      </c>
      <c r="AC524" s="3">
        <v>8</v>
      </c>
      <c r="AD524" s="3">
        <v>5</v>
      </c>
      <c r="AE524" t="s" s="48">
        <v>3901</v>
      </c>
      <c r="AF524" s="3">
        <v>256</v>
      </c>
      <c r="AG524" t="s" s="48">
        <v>5608</v>
      </c>
      <c r="AH524" s="3">
        <v>0</v>
      </c>
      <c r="AI524" s="3">
        <v>8</v>
      </c>
      <c r="AJ524" s="3">
        <v>6</v>
      </c>
      <c r="AK524" t="s" s="48">
        <v>5609</v>
      </c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</row>
    <row r="525" ht="152.2" customHeight="1">
      <c r="A525" s="52">
        <v>256</v>
      </c>
      <c r="B525" s="54">
        <v>0</v>
      </c>
      <c r="C525" t="s" s="2">
        <v>5610</v>
      </c>
      <c r="D525" s="5">
        <v>0</v>
      </c>
      <c r="E525" s="5">
        <v>8</v>
      </c>
      <c r="F525" s="5">
        <v>1</v>
      </c>
      <c r="G525" t="s" s="2">
        <v>35</v>
      </c>
      <c r="H525" s="5">
        <v>0</v>
      </c>
      <c r="I525" t="s" s="2">
        <v>5611</v>
      </c>
      <c r="J525" s="5">
        <v>0</v>
      </c>
      <c r="K525" s="5">
        <v>8</v>
      </c>
      <c r="L525" s="5">
        <v>2</v>
      </c>
      <c r="M525" t="s" s="2">
        <v>35</v>
      </c>
      <c r="N525" s="5">
        <v>0</v>
      </c>
      <c r="O525" t="s" s="2">
        <v>5612</v>
      </c>
      <c r="P525" s="5">
        <v>0</v>
      </c>
      <c r="Q525" s="5">
        <v>8</v>
      </c>
      <c r="R525" s="5">
        <v>3</v>
      </c>
      <c r="S525" t="s" s="2">
        <v>35</v>
      </c>
      <c r="T525" s="5">
        <v>0</v>
      </c>
      <c r="U525" t="s" s="2">
        <v>5613</v>
      </c>
      <c r="V525" s="5">
        <v>0</v>
      </c>
      <c r="W525" s="5">
        <v>8</v>
      </c>
      <c r="X525" s="5">
        <v>4</v>
      </c>
      <c r="Y525" t="s" s="2">
        <v>35</v>
      </c>
      <c r="Z525" s="5">
        <v>0</v>
      </c>
      <c r="AA525" t="s" s="2">
        <v>5614</v>
      </c>
      <c r="AB525" s="5">
        <v>0</v>
      </c>
      <c r="AC525" s="5">
        <v>8</v>
      </c>
      <c r="AD525" s="5">
        <v>5</v>
      </c>
      <c r="AE525" t="s" s="2">
        <v>35</v>
      </c>
      <c r="AF525" s="5">
        <v>0</v>
      </c>
      <c r="AG525" t="s" s="2">
        <v>5615</v>
      </c>
      <c r="AH525" s="5">
        <v>0</v>
      </c>
      <c r="AI525" s="5">
        <v>8</v>
      </c>
      <c r="AJ525" s="5">
        <v>6</v>
      </c>
      <c r="AK525" t="s" s="2">
        <v>35</v>
      </c>
      <c r="AL525" s="5">
        <v>256</v>
      </c>
      <c r="AM525" t="s" s="2">
        <v>5615</v>
      </c>
      <c r="AN525" s="5">
        <v>0</v>
      </c>
      <c r="AO525" s="5">
        <v>8</v>
      </c>
      <c r="AP525" s="5">
        <v>7</v>
      </c>
      <c r="AQ525" t="s" s="2">
        <v>5616</v>
      </c>
      <c r="AR525" s="4"/>
      <c r="AS525" s="4"/>
      <c r="AT525" s="4"/>
      <c r="AU525" s="4"/>
      <c r="AV525" s="4"/>
      <c r="AW525" s="4"/>
      <c r="AX525" s="4"/>
    </row>
    <row r="526" ht="14.25" customHeight="1">
      <c r="A526" s="52">
        <v>258</v>
      </c>
      <c r="B526" s="53">
        <v>0</v>
      </c>
      <c r="C526" t="s" s="48">
        <v>5617</v>
      </c>
      <c r="D526" s="3">
        <v>0</v>
      </c>
      <c r="E526" s="3">
        <v>6</v>
      </c>
      <c r="F526" s="3">
        <v>1</v>
      </c>
      <c r="G526" t="s" s="48">
        <v>3901</v>
      </c>
      <c r="H526" s="3">
        <v>0</v>
      </c>
      <c r="I526" t="s" s="48">
        <v>5618</v>
      </c>
      <c r="J526" s="3">
        <v>0</v>
      </c>
      <c r="K526" s="3">
        <v>6</v>
      </c>
      <c r="L526" s="3">
        <v>2</v>
      </c>
      <c r="M526" t="s" s="48">
        <v>3901</v>
      </c>
      <c r="N526" s="3">
        <v>0</v>
      </c>
      <c r="O526" t="s" s="48">
        <v>5619</v>
      </c>
      <c r="P526" s="3">
        <v>0</v>
      </c>
      <c r="Q526" s="3">
        <v>6</v>
      </c>
      <c r="R526" s="3">
        <v>3</v>
      </c>
      <c r="S526" t="s" s="48">
        <v>3901</v>
      </c>
      <c r="T526" s="3">
        <v>0</v>
      </c>
      <c r="U526" t="s" s="48">
        <v>5620</v>
      </c>
      <c r="V526" s="3">
        <v>0</v>
      </c>
      <c r="W526" s="3">
        <v>6</v>
      </c>
      <c r="X526" s="3">
        <v>4</v>
      </c>
      <c r="Y526" t="s" s="48">
        <v>3901</v>
      </c>
      <c r="Z526" s="3">
        <v>0</v>
      </c>
      <c r="AA526" t="s" s="48">
        <v>5621</v>
      </c>
      <c r="AB526" s="3">
        <v>0</v>
      </c>
      <c r="AC526" s="3">
        <v>6</v>
      </c>
      <c r="AD526" s="3">
        <v>5</v>
      </c>
      <c r="AE526" t="s" s="48">
        <v>3901</v>
      </c>
      <c r="AF526" s="3">
        <v>258</v>
      </c>
      <c r="AG526" t="s" s="48">
        <v>5621</v>
      </c>
      <c r="AH526" s="3">
        <v>0</v>
      </c>
      <c r="AI526" s="3">
        <v>6</v>
      </c>
      <c r="AJ526" s="3">
        <v>6</v>
      </c>
      <c r="AK526" t="s" s="48">
        <v>5622</v>
      </c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</row>
    <row r="527" ht="14.25" customHeight="1">
      <c r="A527" s="52">
        <v>258</v>
      </c>
      <c r="B527" s="54">
        <v>0</v>
      </c>
      <c r="C527" t="s" s="2">
        <v>4281</v>
      </c>
      <c r="D527" s="5">
        <v>0</v>
      </c>
      <c r="E527" s="5">
        <v>6</v>
      </c>
      <c r="F527" s="5">
        <v>1</v>
      </c>
      <c r="G527" t="s" s="2">
        <v>3901</v>
      </c>
      <c r="H527" s="5">
        <v>0</v>
      </c>
      <c r="I527" t="s" s="2">
        <v>5623</v>
      </c>
      <c r="J527" s="5">
        <v>0</v>
      </c>
      <c r="K527" s="5">
        <v>6</v>
      </c>
      <c r="L527" s="5">
        <v>2</v>
      </c>
      <c r="M527" t="s" s="2">
        <v>3901</v>
      </c>
      <c r="N527" s="5">
        <v>0</v>
      </c>
      <c r="O527" t="s" s="2">
        <v>5624</v>
      </c>
      <c r="P527" s="5">
        <v>0</v>
      </c>
      <c r="Q527" s="5">
        <v>6</v>
      </c>
      <c r="R527" s="5">
        <v>3</v>
      </c>
      <c r="S527" t="s" s="2">
        <v>3901</v>
      </c>
      <c r="T527" s="5">
        <v>258</v>
      </c>
      <c r="U527" t="s" s="2">
        <v>5624</v>
      </c>
      <c r="V527" s="5">
        <v>0</v>
      </c>
      <c r="W527" s="5">
        <v>6</v>
      </c>
      <c r="X527" s="5">
        <v>4</v>
      </c>
      <c r="Y527" t="s" s="2">
        <v>5625</v>
      </c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</row>
    <row r="528" ht="14.25" customHeight="1">
      <c r="A528" s="52">
        <v>258</v>
      </c>
      <c r="B528" s="53">
        <v>0</v>
      </c>
      <c r="C528" t="s" s="48">
        <v>5626</v>
      </c>
      <c r="D528" s="3">
        <v>0</v>
      </c>
      <c r="E528" s="3">
        <v>6</v>
      </c>
      <c r="F528" s="3">
        <v>1</v>
      </c>
      <c r="G528" t="s" s="48">
        <v>3901</v>
      </c>
      <c r="H528" s="3">
        <v>0</v>
      </c>
      <c r="I528" t="s" s="48">
        <v>5627</v>
      </c>
      <c r="J528" s="3">
        <v>0</v>
      </c>
      <c r="K528" s="3">
        <v>6</v>
      </c>
      <c r="L528" s="3">
        <v>2</v>
      </c>
      <c r="M528" t="s" s="48">
        <v>3901</v>
      </c>
      <c r="N528" s="3">
        <v>0</v>
      </c>
      <c r="O528" t="s" s="48">
        <v>5628</v>
      </c>
      <c r="P528" s="3">
        <v>0</v>
      </c>
      <c r="Q528" s="3">
        <v>6</v>
      </c>
      <c r="R528" s="3">
        <v>3</v>
      </c>
      <c r="S528" t="s" s="48">
        <v>3901</v>
      </c>
      <c r="T528" s="3">
        <v>258</v>
      </c>
      <c r="U528" t="s" s="48">
        <v>5628</v>
      </c>
      <c r="V528" s="3">
        <v>0</v>
      </c>
      <c r="W528" s="3">
        <v>6</v>
      </c>
      <c r="X528" s="3">
        <v>4</v>
      </c>
      <c r="Y528" t="s" s="48">
        <v>5629</v>
      </c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</row>
    <row r="529" ht="14.25" customHeight="1">
      <c r="A529" s="52">
        <v>258</v>
      </c>
      <c r="B529" s="54">
        <v>0</v>
      </c>
      <c r="C529" t="s" s="2">
        <v>5630</v>
      </c>
      <c r="D529" s="5">
        <v>0</v>
      </c>
      <c r="E529" s="5">
        <v>6</v>
      </c>
      <c r="F529" s="5">
        <v>1</v>
      </c>
      <c r="G529" t="s" s="2">
        <v>3901</v>
      </c>
      <c r="H529" s="5">
        <v>0</v>
      </c>
      <c r="I529" t="s" s="2">
        <v>5631</v>
      </c>
      <c r="J529" s="5">
        <v>0</v>
      </c>
      <c r="K529" s="5">
        <v>6</v>
      </c>
      <c r="L529" s="5">
        <v>2</v>
      </c>
      <c r="M529" t="s" s="2">
        <v>3901</v>
      </c>
      <c r="N529" s="5">
        <v>258</v>
      </c>
      <c r="O529" t="s" s="2">
        <v>5631</v>
      </c>
      <c r="P529" s="5">
        <v>0</v>
      </c>
      <c r="Q529" s="5">
        <v>6</v>
      </c>
      <c r="R529" s="5">
        <v>3</v>
      </c>
      <c r="S529" t="s" s="2">
        <v>5632</v>
      </c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</row>
    <row r="530" ht="14.25" customHeight="1">
      <c r="A530" s="52">
        <v>258</v>
      </c>
      <c r="B530" s="53">
        <v>0</v>
      </c>
      <c r="C530" t="s" s="48">
        <v>4266</v>
      </c>
      <c r="D530" s="3">
        <v>0</v>
      </c>
      <c r="E530" s="3">
        <v>6</v>
      </c>
      <c r="F530" s="3">
        <v>1</v>
      </c>
      <c r="G530" t="s" s="48">
        <v>3901</v>
      </c>
      <c r="H530" s="3">
        <v>0</v>
      </c>
      <c r="I530" t="s" s="48">
        <v>5633</v>
      </c>
      <c r="J530" s="3">
        <v>0</v>
      </c>
      <c r="K530" s="3">
        <v>6</v>
      </c>
      <c r="L530" s="3">
        <v>2</v>
      </c>
      <c r="M530" t="s" s="48">
        <v>3901</v>
      </c>
      <c r="N530" s="3">
        <v>0</v>
      </c>
      <c r="O530" t="s" s="48">
        <v>5634</v>
      </c>
      <c r="P530" s="3">
        <v>0</v>
      </c>
      <c r="Q530" s="3">
        <v>6</v>
      </c>
      <c r="R530" s="3">
        <v>3</v>
      </c>
      <c r="S530" t="s" s="48">
        <v>3901</v>
      </c>
      <c r="T530" s="3">
        <v>0</v>
      </c>
      <c r="U530" t="s" s="48">
        <v>5635</v>
      </c>
      <c r="V530" s="3">
        <v>0</v>
      </c>
      <c r="W530" s="3">
        <v>6</v>
      </c>
      <c r="X530" s="3">
        <v>4</v>
      </c>
      <c r="Y530" t="s" s="48">
        <v>3901</v>
      </c>
      <c r="Z530" s="3">
        <v>0</v>
      </c>
      <c r="AA530" t="s" s="48">
        <v>5636</v>
      </c>
      <c r="AB530" s="3">
        <v>0</v>
      </c>
      <c r="AC530" s="3">
        <v>6</v>
      </c>
      <c r="AD530" s="3">
        <v>5</v>
      </c>
      <c r="AE530" t="s" s="48">
        <v>3901</v>
      </c>
      <c r="AF530" s="3">
        <v>258</v>
      </c>
      <c r="AG530" t="s" s="48">
        <v>5636</v>
      </c>
      <c r="AH530" s="3">
        <v>0</v>
      </c>
      <c r="AI530" s="3">
        <v>6</v>
      </c>
      <c r="AJ530" s="3">
        <v>6</v>
      </c>
      <c r="AK530" t="s" s="48">
        <v>5637</v>
      </c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</row>
    <row r="531" ht="14.25" customHeight="1">
      <c r="A531" s="52">
        <v>258</v>
      </c>
      <c r="B531" s="54">
        <v>0</v>
      </c>
      <c r="C531" t="s" s="2">
        <v>4344</v>
      </c>
      <c r="D531" s="5">
        <v>0</v>
      </c>
      <c r="E531" s="5">
        <v>6</v>
      </c>
      <c r="F531" s="5">
        <v>1</v>
      </c>
      <c r="G531" t="s" s="2">
        <v>3901</v>
      </c>
      <c r="H531" s="5">
        <v>0</v>
      </c>
      <c r="I531" t="s" s="2">
        <v>5638</v>
      </c>
      <c r="J531" s="5">
        <v>0</v>
      </c>
      <c r="K531" s="5">
        <v>6</v>
      </c>
      <c r="L531" s="5">
        <v>2</v>
      </c>
      <c r="M531" t="s" s="2">
        <v>3901</v>
      </c>
      <c r="N531" s="5">
        <v>0</v>
      </c>
      <c r="O531" t="s" s="2">
        <v>5639</v>
      </c>
      <c r="P531" s="5">
        <v>0</v>
      </c>
      <c r="Q531" s="5">
        <v>6</v>
      </c>
      <c r="R531" s="5">
        <v>3</v>
      </c>
      <c r="S531" t="s" s="2">
        <v>3901</v>
      </c>
      <c r="T531" s="5">
        <v>258</v>
      </c>
      <c r="U531" t="s" s="2">
        <v>5639</v>
      </c>
      <c r="V531" s="5">
        <v>0</v>
      </c>
      <c r="W531" s="5">
        <v>6</v>
      </c>
      <c r="X531" s="5">
        <v>4</v>
      </c>
      <c r="Y531" t="s" s="2">
        <v>5640</v>
      </c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</row>
    <row r="532" ht="14.25" customHeight="1">
      <c r="A532" s="52">
        <v>258</v>
      </c>
      <c r="B532" s="53">
        <v>0</v>
      </c>
      <c r="C532" t="s" s="48">
        <v>5641</v>
      </c>
      <c r="D532" s="3">
        <v>0</v>
      </c>
      <c r="E532" s="3">
        <v>6</v>
      </c>
      <c r="F532" s="3">
        <v>1</v>
      </c>
      <c r="G532" t="s" s="48">
        <v>3901</v>
      </c>
      <c r="H532" s="3">
        <v>0</v>
      </c>
      <c r="I532" t="s" s="48">
        <v>5642</v>
      </c>
      <c r="J532" s="3">
        <v>0</v>
      </c>
      <c r="K532" s="3">
        <v>6</v>
      </c>
      <c r="L532" s="3">
        <v>2</v>
      </c>
      <c r="M532" t="s" s="48">
        <v>3901</v>
      </c>
      <c r="N532" s="3">
        <v>0</v>
      </c>
      <c r="O532" t="s" s="48">
        <v>5643</v>
      </c>
      <c r="P532" s="3">
        <v>0</v>
      </c>
      <c r="Q532" s="3">
        <v>6</v>
      </c>
      <c r="R532" s="3">
        <v>3</v>
      </c>
      <c r="S532" t="s" s="48">
        <v>3901</v>
      </c>
      <c r="T532" s="3">
        <v>258</v>
      </c>
      <c r="U532" t="s" s="48">
        <v>5643</v>
      </c>
      <c r="V532" s="3">
        <v>0</v>
      </c>
      <c r="W532" s="3">
        <v>6</v>
      </c>
      <c r="X532" s="3">
        <v>4</v>
      </c>
      <c r="Y532" t="s" s="48">
        <v>5637</v>
      </c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</row>
    <row r="533" ht="14.25" customHeight="1">
      <c r="A533" s="52">
        <v>258</v>
      </c>
      <c r="B533" s="54">
        <v>0</v>
      </c>
      <c r="C533" t="s" s="2">
        <v>5644</v>
      </c>
      <c r="D533" s="5">
        <v>0</v>
      </c>
      <c r="E533" s="5">
        <v>6</v>
      </c>
      <c r="F533" s="5">
        <v>1</v>
      </c>
      <c r="G533" t="s" s="2">
        <v>3901</v>
      </c>
      <c r="H533" s="5">
        <v>0</v>
      </c>
      <c r="I533" t="s" s="2">
        <v>5645</v>
      </c>
      <c r="J533" s="5">
        <v>0</v>
      </c>
      <c r="K533" s="5">
        <v>6</v>
      </c>
      <c r="L533" s="5">
        <v>2</v>
      </c>
      <c r="M533" t="s" s="2">
        <v>3901</v>
      </c>
      <c r="N533" s="5">
        <v>258</v>
      </c>
      <c r="O533" t="s" s="2">
        <v>5645</v>
      </c>
      <c r="P533" s="5">
        <v>0</v>
      </c>
      <c r="Q533" s="5">
        <v>6</v>
      </c>
      <c r="R533" s="5">
        <v>3</v>
      </c>
      <c r="S533" t="s" s="2">
        <v>5646</v>
      </c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</row>
    <row r="534" ht="104.2" customHeight="1">
      <c r="A534" s="52">
        <v>258</v>
      </c>
      <c r="B534" s="53">
        <v>0</v>
      </c>
      <c r="C534" t="s" s="48">
        <v>5647</v>
      </c>
      <c r="D534" s="3">
        <v>0</v>
      </c>
      <c r="E534" s="3">
        <v>6</v>
      </c>
      <c r="F534" s="3">
        <v>1</v>
      </c>
      <c r="G534" t="s" s="48">
        <v>35</v>
      </c>
      <c r="H534" s="3">
        <v>0</v>
      </c>
      <c r="I534" t="s" s="48">
        <v>5648</v>
      </c>
      <c r="J534" s="3">
        <v>0</v>
      </c>
      <c r="K534" s="3">
        <v>6</v>
      </c>
      <c r="L534" s="3">
        <v>2</v>
      </c>
      <c r="M534" t="s" s="48">
        <v>35</v>
      </c>
      <c r="N534" s="3">
        <v>0</v>
      </c>
      <c r="O534" t="s" s="48">
        <v>5649</v>
      </c>
      <c r="P534" s="3">
        <v>0</v>
      </c>
      <c r="Q534" s="3">
        <v>6</v>
      </c>
      <c r="R534" s="3">
        <v>3</v>
      </c>
      <c r="S534" t="s" s="48">
        <v>35</v>
      </c>
      <c r="T534" s="3">
        <v>0</v>
      </c>
      <c r="U534" t="s" s="48">
        <v>5650</v>
      </c>
      <c r="V534" s="3">
        <v>0</v>
      </c>
      <c r="W534" s="3">
        <v>6</v>
      </c>
      <c r="X534" s="3">
        <v>4</v>
      </c>
      <c r="Y534" t="s" s="48">
        <v>35</v>
      </c>
      <c r="Z534" s="3">
        <v>258</v>
      </c>
      <c r="AA534" t="s" s="48">
        <v>5650</v>
      </c>
      <c r="AB534" s="3">
        <v>0</v>
      </c>
      <c r="AC534" s="3">
        <v>6</v>
      </c>
      <c r="AD534" s="3">
        <v>5</v>
      </c>
      <c r="AE534" t="s" s="48">
        <v>5651</v>
      </c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</row>
    <row r="535" ht="104.2" customHeight="1">
      <c r="A535" s="52">
        <v>258</v>
      </c>
      <c r="B535" s="54">
        <v>0</v>
      </c>
      <c r="C535" t="s" s="2">
        <v>5652</v>
      </c>
      <c r="D535" s="5">
        <v>0</v>
      </c>
      <c r="E535" s="5">
        <v>6</v>
      </c>
      <c r="F535" s="5">
        <v>1</v>
      </c>
      <c r="G535" t="s" s="2">
        <v>35</v>
      </c>
      <c r="H535" s="5">
        <v>0</v>
      </c>
      <c r="I535" t="s" s="2">
        <v>5653</v>
      </c>
      <c r="J535" s="5">
        <v>0</v>
      </c>
      <c r="K535" s="5">
        <v>6</v>
      </c>
      <c r="L535" s="5">
        <v>2</v>
      </c>
      <c r="M535" t="s" s="2">
        <v>35</v>
      </c>
      <c r="N535" s="5">
        <v>0</v>
      </c>
      <c r="O535" t="s" s="2">
        <v>5654</v>
      </c>
      <c r="P535" s="5">
        <v>0</v>
      </c>
      <c r="Q535" s="5">
        <v>6</v>
      </c>
      <c r="R535" s="5">
        <v>3</v>
      </c>
      <c r="S535" t="s" s="2">
        <v>35</v>
      </c>
      <c r="T535" s="5">
        <v>258</v>
      </c>
      <c r="U535" t="s" s="2">
        <v>5654</v>
      </c>
      <c r="V535" s="5">
        <v>0</v>
      </c>
      <c r="W535" s="5">
        <v>6</v>
      </c>
      <c r="X535" s="5">
        <v>4</v>
      </c>
      <c r="Y535" t="s" s="2">
        <v>5655</v>
      </c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</row>
    <row r="536" ht="104.2" customHeight="1">
      <c r="A536" s="52">
        <v>258</v>
      </c>
      <c r="B536" s="53">
        <v>0</v>
      </c>
      <c r="C536" t="s" s="48">
        <v>5656</v>
      </c>
      <c r="D536" s="3">
        <v>0</v>
      </c>
      <c r="E536" s="3">
        <v>6</v>
      </c>
      <c r="F536" s="3">
        <v>1</v>
      </c>
      <c r="G536" t="s" s="48">
        <v>35</v>
      </c>
      <c r="H536" s="3">
        <v>0</v>
      </c>
      <c r="I536" t="s" s="48">
        <v>5657</v>
      </c>
      <c r="J536" s="3">
        <v>0</v>
      </c>
      <c r="K536" s="3">
        <v>6</v>
      </c>
      <c r="L536" s="3">
        <v>2</v>
      </c>
      <c r="M536" t="s" s="48">
        <v>35</v>
      </c>
      <c r="N536" s="3">
        <v>258</v>
      </c>
      <c r="O536" t="s" s="48">
        <v>5657</v>
      </c>
      <c r="P536" s="3">
        <v>0</v>
      </c>
      <c r="Q536" s="3">
        <v>6</v>
      </c>
      <c r="R536" s="3">
        <v>3</v>
      </c>
      <c r="S536" t="s" s="48">
        <v>5658</v>
      </c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</row>
    <row r="537" ht="104.2" customHeight="1">
      <c r="A537" s="52">
        <v>258</v>
      </c>
      <c r="B537" s="54">
        <v>0</v>
      </c>
      <c r="C537" t="s" s="2">
        <v>5659</v>
      </c>
      <c r="D537" s="5">
        <v>0</v>
      </c>
      <c r="E537" s="5">
        <v>6</v>
      </c>
      <c r="F537" s="5">
        <v>1</v>
      </c>
      <c r="G537" t="s" s="2">
        <v>35</v>
      </c>
      <c r="H537" s="5">
        <v>0</v>
      </c>
      <c r="I537" t="s" s="2">
        <v>5660</v>
      </c>
      <c r="J537" s="5">
        <v>0</v>
      </c>
      <c r="K537" s="5">
        <v>6</v>
      </c>
      <c r="L537" s="5">
        <v>2</v>
      </c>
      <c r="M537" t="s" s="2">
        <v>35</v>
      </c>
      <c r="N537" s="5">
        <v>0</v>
      </c>
      <c r="O537" t="s" s="2">
        <v>5661</v>
      </c>
      <c r="P537" s="5">
        <v>0</v>
      </c>
      <c r="Q537" s="5">
        <v>6</v>
      </c>
      <c r="R537" s="5">
        <v>3</v>
      </c>
      <c r="S537" t="s" s="2">
        <v>35</v>
      </c>
      <c r="T537" s="5">
        <v>0</v>
      </c>
      <c r="U537" t="s" s="2">
        <v>5662</v>
      </c>
      <c r="V537" s="5">
        <v>0</v>
      </c>
      <c r="W537" s="5">
        <v>6</v>
      </c>
      <c r="X537" s="5">
        <v>4</v>
      </c>
      <c r="Y537" t="s" s="2">
        <v>35</v>
      </c>
      <c r="Z537" s="5">
        <v>258</v>
      </c>
      <c r="AA537" t="s" s="2">
        <v>5662</v>
      </c>
      <c r="AB537" s="5">
        <v>0</v>
      </c>
      <c r="AC537" s="5">
        <v>6</v>
      </c>
      <c r="AD537" s="5">
        <v>5</v>
      </c>
      <c r="AE537" t="s" s="2">
        <v>5663</v>
      </c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</row>
    <row r="538" ht="104.2" customHeight="1">
      <c r="A538" s="52">
        <v>258</v>
      </c>
      <c r="B538" s="53">
        <v>0</v>
      </c>
      <c r="C538" t="s" s="48">
        <v>5664</v>
      </c>
      <c r="D538" s="3">
        <v>0</v>
      </c>
      <c r="E538" s="3">
        <v>6</v>
      </c>
      <c r="F538" s="3">
        <v>1</v>
      </c>
      <c r="G538" t="s" s="48">
        <v>35</v>
      </c>
      <c r="H538" s="3">
        <v>0</v>
      </c>
      <c r="I538" t="s" s="48">
        <v>5665</v>
      </c>
      <c r="J538" s="3">
        <v>0</v>
      </c>
      <c r="K538" s="3">
        <v>6</v>
      </c>
      <c r="L538" s="3">
        <v>2</v>
      </c>
      <c r="M538" t="s" s="48">
        <v>35</v>
      </c>
      <c r="N538" s="3">
        <v>0</v>
      </c>
      <c r="O538" t="s" s="48">
        <v>5666</v>
      </c>
      <c r="P538" s="3">
        <v>0</v>
      </c>
      <c r="Q538" s="3">
        <v>6</v>
      </c>
      <c r="R538" s="3">
        <v>3</v>
      </c>
      <c r="S538" t="s" s="48">
        <v>35</v>
      </c>
      <c r="T538" s="3">
        <v>0</v>
      </c>
      <c r="U538" t="s" s="48">
        <v>5667</v>
      </c>
      <c r="V538" s="3">
        <v>0</v>
      </c>
      <c r="W538" s="3">
        <v>6</v>
      </c>
      <c r="X538" s="3">
        <v>4</v>
      </c>
      <c r="Y538" t="s" s="48">
        <v>35</v>
      </c>
      <c r="Z538" s="3">
        <v>0</v>
      </c>
      <c r="AA538" t="s" s="48">
        <v>5668</v>
      </c>
      <c r="AB538" s="3">
        <v>0</v>
      </c>
      <c r="AC538" s="3">
        <v>6</v>
      </c>
      <c r="AD538" s="3">
        <v>5</v>
      </c>
      <c r="AE538" t="s" s="48">
        <v>35</v>
      </c>
      <c r="AF538" s="3">
        <v>0</v>
      </c>
      <c r="AG538" t="s" s="48">
        <v>5669</v>
      </c>
      <c r="AH538" s="3">
        <v>0</v>
      </c>
      <c r="AI538" s="3">
        <v>6</v>
      </c>
      <c r="AJ538" s="3">
        <v>6</v>
      </c>
      <c r="AK538" t="s" s="48">
        <v>35</v>
      </c>
      <c r="AL538" s="3">
        <v>258</v>
      </c>
      <c r="AM538" t="s" s="48">
        <v>5669</v>
      </c>
      <c r="AN538" s="3">
        <v>0</v>
      </c>
      <c r="AO538" s="3">
        <v>6</v>
      </c>
      <c r="AP538" s="3">
        <v>7</v>
      </c>
      <c r="AQ538" t="s" s="48">
        <v>5651</v>
      </c>
      <c r="AR538" s="6"/>
      <c r="AS538" s="6"/>
      <c r="AT538" s="6"/>
      <c r="AU538" s="6"/>
      <c r="AV538" s="6"/>
      <c r="AW538" s="6"/>
      <c r="AX538" s="6"/>
    </row>
    <row r="539" ht="104.2" customHeight="1">
      <c r="A539" s="52">
        <v>258</v>
      </c>
      <c r="B539" s="54">
        <v>0</v>
      </c>
      <c r="C539" t="s" s="2">
        <v>5670</v>
      </c>
      <c r="D539" s="5">
        <v>0</v>
      </c>
      <c r="E539" s="5">
        <v>6</v>
      </c>
      <c r="F539" s="5">
        <v>1</v>
      </c>
      <c r="G539" t="s" s="2">
        <v>35</v>
      </c>
      <c r="H539" s="5">
        <v>0</v>
      </c>
      <c r="I539" t="s" s="2">
        <v>5671</v>
      </c>
      <c r="J539" s="5">
        <v>0</v>
      </c>
      <c r="K539" s="5">
        <v>6</v>
      </c>
      <c r="L539" s="5">
        <v>2</v>
      </c>
      <c r="M539" t="s" s="2">
        <v>35</v>
      </c>
      <c r="N539" s="5">
        <v>0</v>
      </c>
      <c r="O539" t="s" s="2">
        <v>5672</v>
      </c>
      <c r="P539" s="5">
        <v>0</v>
      </c>
      <c r="Q539" s="5">
        <v>6</v>
      </c>
      <c r="R539" s="5">
        <v>3</v>
      </c>
      <c r="S539" t="s" s="2">
        <v>35</v>
      </c>
      <c r="T539" s="5">
        <v>258</v>
      </c>
      <c r="U539" t="s" s="2">
        <v>5672</v>
      </c>
      <c r="V539" s="5">
        <v>0</v>
      </c>
      <c r="W539" s="5">
        <v>6</v>
      </c>
      <c r="X539" s="5">
        <v>4</v>
      </c>
      <c r="Y539" t="s" s="2">
        <v>5673</v>
      </c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</row>
    <row r="540" ht="104.2" customHeight="1">
      <c r="A540" s="52">
        <v>258</v>
      </c>
      <c r="B540" s="53">
        <v>0</v>
      </c>
      <c r="C540" t="s" s="48">
        <v>5674</v>
      </c>
      <c r="D540" s="3">
        <v>0</v>
      </c>
      <c r="E540" s="3">
        <v>6</v>
      </c>
      <c r="F540" s="3">
        <v>1</v>
      </c>
      <c r="G540" t="s" s="48">
        <v>35</v>
      </c>
      <c r="H540" s="3">
        <v>0</v>
      </c>
      <c r="I540" t="s" s="48">
        <v>5675</v>
      </c>
      <c r="J540" s="3">
        <v>0</v>
      </c>
      <c r="K540" s="3">
        <v>6</v>
      </c>
      <c r="L540" s="3">
        <v>2</v>
      </c>
      <c r="M540" t="s" s="48">
        <v>35</v>
      </c>
      <c r="N540" s="3">
        <v>0</v>
      </c>
      <c r="O540" t="s" s="48">
        <v>5676</v>
      </c>
      <c r="P540" s="3">
        <v>0</v>
      </c>
      <c r="Q540" s="3">
        <v>6</v>
      </c>
      <c r="R540" s="3">
        <v>3</v>
      </c>
      <c r="S540" t="s" s="48">
        <v>35</v>
      </c>
      <c r="T540" s="3">
        <v>0</v>
      </c>
      <c r="U540" t="s" s="48">
        <v>5677</v>
      </c>
      <c r="V540" s="3">
        <v>0</v>
      </c>
      <c r="W540" s="3">
        <v>6</v>
      </c>
      <c r="X540" s="3">
        <v>4</v>
      </c>
      <c r="Y540" t="s" s="48">
        <v>35</v>
      </c>
      <c r="Z540" s="3">
        <v>0</v>
      </c>
      <c r="AA540" t="s" s="48">
        <v>5678</v>
      </c>
      <c r="AB540" s="3">
        <v>0</v>
      </c>
      <c r="AC540" s="3">
        <v>6</v>
      </c>
      <c r="AD540" s="3">
        <v>5</v>
      </c>
      <c r="AE540" t="s" s="48">
        <v>35</v>
      </c>
      <c r="AF540" s="3">
        <v>258</v>
      </c>
      <c r="AG540" t="s" s="48">
        <v>5678</v>
      </c>
      <c r="AH540" s="3">
        <v>0</v>
      </c>
      <c r="AI540" s="3">
        <v>6</v>
      </c>
      <c r="AJ540" s="3">
        <v>6</v>
      </c>
      <c r="AK540" t="s" s="48">
        <v>5679</v>
      </c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</row>
    <row r="541" ht="104.2" customHeight="1">
      <c r="A541" s="52">
        <v>258</v>
      </c>
      <c r="B541" s="54">
        <v>0</v>
      </c>
      <c r="C541" t="s" s="2">
        <v>5680</v>
      </c>
      <c r="D541" s="5">
        <v>0</v>
      </c>
      <c r="E541" s="5">
        <v>6</v>
      </c>
      <c r="F541" s="5">
        <v>1</v>
      </c>
      <c r="G541" t="s" s="2">
        <v>35</v>
      </c>
      <c r="H541" s="5">
        <v>0</v>
      </c>
      <c r="I541" t="s" s="2">
        <v>5681</v>
      </c>
      <c r="J541" s="5">
        <v>0</v>
      </c>
      <c r="K541" s="5">
        <v>6</v>
      </c>
      <c r="L541" s="5">
        <v>2</v>
      </c>
      <c r="M541" t="s" s="2">
        <v>35</v>
      </c>
      <c r="N541" s="5">
        <v>0</v>
      </c>
      <c r="O541" t="s" s="2">
        <v>5682</v>
      </c>
      <c r="P541" s="5">
        <v>0</v>
      </c>
      <c r="Q541" s="5">
        <v>6</v>
      </c>
      <c r="R541" s="5">
        <v>3</v>
      </c>
      <c r="S541" t="s" s="2">
        <v>35</v>
      </c>
      <c r="T541" s="5">
        <v>0</v>
      </c>
      <c r="U541" t="s" s="2">
        <v>5683</v>
      </c>
      <c r="V541" s="5">
        <v>0</v>
      </c>
      <c r="W541" s="5">
        <v>6</v>
      </c>
      <c r="X541" s="5">
        <v>4</v>
      </c>
      <c r="Y541" t="s" s="2">
        <v>35</v>
      </c>
      <c r="Z541" s="5">
        <v>258</v>
      </c>
      <c r="AA541" t="s" s="2">
        <v>5683</v>
      </c>
      <c r="AB541" s="5">
        <v>0</v>
      </c>
      <c r="AC541" s="5">
        <v>6</v>
      </c>
      <c r="AD541" s="5">
        <v>5</v>
      </c>
      <c r="AE541" t="s" s="2">
        <v>5679</v>
      </c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</row>
    <row r="542" ht="104.2" customHeight="1">
      <c r="A542" s="52">
        <v>258</v>
      </c>
      <c r="B542" s="53">
        <v>0</v>
      </c>
      <c r="C542" t="s" s="48">
        <v>5684</v>
      </c>
      <c r="D542" s="3">
        <v>0</v>
      </c>
      <c r="E542" s="3">
        <v>6</v>
      </c>
      <c r="F542" s="3">
        <v>1</v>
      </c>
      <c r="G542" t="s" s="48">
        <v>35</v>
      </c>
      <c r="H542" s="3">
        <v>0</v>
      </c>
      <c r="I542" t="s" s="48">
        <v>5685</v>
      </c>
      <c r="J542" s="3">
        <v>0</v>
      </c>
      <c r="K542" s="3">
        <v>6</v>
      </c>
      <c r="L542" s="3">
        <v>2</v>
      </c>
      <c r="M542" t="s" s="48">
        <v>35</v>
      </c>
      <c r="N542" s="3">
        <v>0</v>
      </c>
      <c r="O542" t="s" s="48">
        <v>5686</v>
      </c>
      <c r="P542" s="3">
        <v>0</v>
      </c>
      <c r="Q542" s="3">
        <v>6</v>
      </c>
      <c r="R542" s="3">
        <v>3</v>
      </c>
      <c r="S542" t="s" s="48">
        <v>35</v>
      </c>
      <c r="T542" s="3">
        <v>258</v>
      </c>
      <c r="U542" t="s" s="48">
        <v>5686</v>
      </c>
      <c r="V542" s="3">
        <v>0</v>
      </c>
      <c r="W542" s="3">
        <v>6</v>
      </c>
      <c r="X542" s="3">
        <v>4</v>
      </c>
      <c r="Y542" t="s" s="48">
        <v>5687</v>
      </c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</row>
    <row r="543" ht="104.2" customHeight="1">
      <c r="A543" s="52">
        <v>258</v>
      </c>
      <c r="B543" s="54">
        <v>0</v>
      </c>
      <c r="C543" t="s" s="2">
        <v>5688</v>
      </c>
      <c r="D543" s="5">
        <v>0</v>
      </c>
      <c r="E543" s="5">
        <v>6</v>
      </c>
      <c r="F543" s="5">
        <v>1</v>
      </c>
      <c r="G543" t="s" s="2">
        <v>35</v>
      </c>
      <c r="H543" s="5">
        <v>0</v>
      </c>
      <c r="I543" t="s" s="2">
        <v>5689</v>
      </c>
      <c r="J543" s="5">
        <v>0</v>
      </c>
      <c r="K543" s="5">
        <v>6</v>
      </c>
      <c r="L543" s="5">
        <v>2</v>
      </c>
      <c r="M543" t="s" s="2">
        <v>35</v>
      </c>
      <c r="N543" s="5">
        <v>0</v>
      </c>
      <c r="O543" t="s" s="2">
        <v>5690</v>
      </c>
      <c r="P543" s="5">
        <v>0</v>
      </c>
      <c r="Q543" s="5">
        <v>6</v>
      </c>
      <c r="R543" s="5">
        <v>3</v>
      </c>
      <c r="S543" t="s" s="2">
        <v>35</v>
      </c>
      <c r="T543" s="5">
        <v>258</v>
      </c>
      <c r="U543" t="s" s="2">
        <v>5690</v>
      </c>
      <c r="V543" s="5">
        <v>0</v>
      </c>
      <c r="W543" s="5">
        <v>6</v>
      </c>
      <c r="X543" s="5">
        <v>4</v>
      </c>
      <c r="Y543" t="s" s="2">
        <v>5691</v>
      </c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</row>
    <row r="544" ht="104.2" customHeight="1">
      <c r="A544" s="52">
        <v>258</v>
      </c>
      <c r="B544" s="53">
        <v>0</v>
      </c>
      <c r="C544" t="s" s="48">
        <v>5692</v>
      </c>
      <c r="D544" s="3">
        <v>0</v>
      </c>
      <c r="E544" s="3">
        <v>6</v>
      </c>
      <c r="F544" s="3">
        <v>1</v>
      </c>
      <c r="G544" t="s" s="48">
        <v>35</v>
      </c>
      <c r="H544" s="3">
        <v>0</v>
      </c>
      <c r="I544" t="s" s="48">
        <v>5693</v>
      </c>
      <c r="J544" s="3">
        <v>0</v>
      </c>
      <c r="K544" s="3">
        <v>6</v>
      </c>
      <c r="L544" s="3">
        <v>2</v>
      </c>
      <c r="M544" t="s" s="48">
        <v>35</v>
      </c>
      <c r="N544" s="3">
        <v>258</v>
      </c>
      <c r="O544" t="s" s="48">
        <v>5693</v>
      </c>
      <c r="P544" s="3">
        <v>0</v>
      </c>
      <c r="Q544" s="3">
        <v>6</v>
      </c>
      <c r="R544" s="3">
        <v>3</v>
      </c>
      <c r="S544" t="s" s="48">
        <v>5673</v>
      </c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</row>
    <row r="545" ht="104.2" customHeight="1">
      <c r="A545" s="52">
        <v>258</v>
      </c>
      <c r="B545" s="54">
        <v>0</v>
      </c>
      <c r="C545" t="s" s="2">
        <v>5694</v>
      </c>
      <c r="D545" s="5">
        <v>0</v>
      </c>
      <c r="E545" s="5">
        <v>6</v>
      </c>
      <c r="F545" s="5">
        <v>1</v>
      </c>
      <c r="G545" t="s" s="2">
        <v>35</v>
      </c>
      <c r="H545" s="5">
        <v>0</v>
      </c>
      <c r="I545" t="s" s="2">
        <v>5695</v>
      </c>
      <c r="J545" s="5">
        <v>0</v>
      </c>
      <c r="K545" s="5">
        <v>6</v>
      </c>
      <c r="L545" s="5">
        <v>2</v>
      </c>
      <c r="M545" t="s" s="2">
        <v>35</v>
      </c>
      <c r="N545" s="5">
        <v>0</v>
      </c>
      <c r="O545" t="s" s="2">
        <v>5696</v>
      </c>
      <c r="P545" s="5">
        <v>0</v>
      </c>
      <c r="Q545" s="5">
        <v>6</v>
      </c>
      <c r="R545" s="5">
        <v>3</v>
      </c>
      <c r="S545" t="s" s="2">
        <v>35</v>
      </c>
      <c r="T545" s="5">
        <v>0</v>
      </c>
      <c r="U545" t="s" s="2">
        <v>5697</v>
      </c>
      <c r="V545" s="5">
        <v>0</v>
      </c>
      <c r="W545" s="5">
        <v>6</v>
      </c>
      <c r="X545" s="5">
        <v>4</v>
      </c>
      <c r="Y545" t="s" s="2">
        <v>35</v>
      </c>
      <c r="Z545" s="5">
        <v>258</v>
      </c>
      <c r="AA545" t="s" s="2">
        <v>5697</v>
      </c>
      <c r="AB545" s="5">
        <v>0</v>
      </c>
      <c r="AC545" s="5">
        <v>6</v>
      </c>
      <c r="AD545" s="5">
        <v>5</v>
      </c>
      <c r="AE545" t="s" s="2">
        <v>5698</v>
      </c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</row>
    <row r="546" ht="104.2" customHeight="1">
      <c r="A546" s="52">
        <v>258</v>
      </c>
      <c r="B546" s="53">
        <v>0</v>
      </c>
      <c r="C546" t="s" s="48">
        <v>5699</v>
      </c>
      <c r="D546" s="3">
        <v>0</v>
      </c>
      <c r="E546" s="3">
        <v>6</v>
      </c>
      <c r="F546" s="3">
        <v>1</v>
      </c>
      <c r="G546" t="s" s="48">
        <v>35</v>
      </c>
      <c r="H546" s="3">
        <v>0</v>
      </c>
      <c r="I546" t="s" s="48">
        <v>5700</v>
      </c>
      <c r="J546" s="3">
        <v>0</v>
      </c>
      <c r="K546" s="3">
        <v>6</v>
      </c>
      <c r="L546" s="3">
        <v>2</v>
      </c>
      <c r="M546" t="s" s="48">
        <v>35</v>
      </c>
      <c r="N546" s="3">
        <v>0</v>
      </c>
      <c r="O546" t="s" s="48">
        <v>5701</v>
      </c>
      <c r="P546" s="3">
        <v>0</v>
      </c>
      <c r="Q546" s="3">
        <v>6</v>
      </c>
      <c r="R546" s="3">
        <v>3</v>
      </c>
      <c r="S546" t="s" s="48">
        <v>35</v>
      </c>
      <c r="T546" s="3">
        <v>0</v>
      </c>
      <c r="U546" t="s" s="48">
        <v>5702</v>
      </c>
      <c r="V546" s="3">
        <v>0</v>
      </c>
      <c r="W546" s="3">
        <v>6</v>
      </c>
      <c r="X546" s="3">
        <v>4</v>
      </c>
      <c r="Y546" t="s" s="48">
        <v>35</v>
      </c>
      <c r="Z546" s="3">
        <v>258</v>
      </c>
      <c r="AA546" t="s" s="48">
        <v>5702</v>
      </c>
      <c r="AB546" s="3">
        <v>0</v>
      </c>
      <c r="AC546" s="3">
        <v>6</v>
      </c>
      <c r="AD546" s="3">
        <v>5</v>
      </c>
      <c r="AE546" t="s" s="48">
        <v>5673</v>
      </c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</row>
    <row r="547" ht="104.2" customHeight="1">
      <c r="A547" s="52">
        <v>258</v>
      </c>
      <c r="B547" s="54">
        <v>0</v>
      </c>
      <c r="C547" t="s" s="2">
        <v>5703</v>
      </c>
      <c r="D547" s="5">
        <v>0</v>
      </c>
      <c r="E547" s="5">
        <v>6</v>
      </c>
      <c r="F547" s="5">
        <v>1</v>
      </c>
      <c r="G547" t="s" s="2">
        <v>35</v>
      </c>
      <c r="H547" s="5">
        <v>0</v>
      </c>
      <c r="I547" t="s" s="2">
        <v>5704</v>
      </c>
      <c r="J547" s="5">
        <v>0</v>
      </c>
      <c r="K547" s="5">
        <v>6</v>
      </c>
      <c r="L547" s="5">
        <v>2</v>
      </c>
      <c r="M547" t="s" s="2">
        <v>35</v>
      </c>
      <c r="N547" s="5">
        <v>0</v>
      </c>
      <c r="O547" t="s" s="2">
        <v>5705</v>
      </c>
      <c r="P547" s="5">
        <v>0</v>
      </c>
      <c r="Q547" s="5">
        <v>6</v>
      </c>
      <c r="R547" s="5">
        <v>3</v>
      </c>
      <c r="S547" t="s" s="2">
        <v>35</v>
      </c>
      <c r="T547" s="5">
        <v>0</v>
      </c>
      <c r="U547" t="s" s="2">
        <v>5706</v>
      </c>
      <c r="V547" s="5">
        <v>0</v>
      </c>
      <c r="W547" s="5">
        <v>6</v>
      </c>
      <c r="X547" s="5">
        <v>4</v>
      </c>
      <c r="Y547" t="s" s="2">
        <v>35</v>
      </c>
      <c r="Z547" s="5">
        <v>258</v>
      </c>
      <c r="AA547" t="s" s="2">
        <v>5706</v>
      </c>
      <c r="AB547" s="5">
        <v>0</v>
      </c>
      <c r="AC547" s="5">
        <v>6</v>
      </c>
      <c r="AD547" s="5">
        <v>5</v>
      </c>
      <c r="AE547" t="s" s="2">
        <v>5707</v>
      </c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</row>
    <row r="548" ht="104.2" customHeight="1">
      <c r="A548" s="52">
        <v>258</v>
      </c>
      <c r="B548" s="53">
        <v>0</v>
      </c>
      <c r="C548" t="s" s="48">
        <v>5693</v>
      </c>
      <c r="D548" s="3">
        <v>0</v>
      </c>
      <c r="E548" s="3">
        <v>6</v>
      </c>
      <c r="F548" s="3">
        <v>1</v>
      </c>
      <c r="G548" t="s" s="48">
        <v>35</v>
      </c>
      <c r="H548" s="3">
        <v>258</v>
      </c>
      <c r="I548" t="s" s="48">
        <v>5693</v>
      </c>
      <c r="J548" s="3">
        <v>0</v>
      </c>
      <c r="K548" s="3">
        <v>6</v>
      </c>
      <c r="L548" s="3">
        <v>2</v>
      </c>
      <c r="M548" t="s" s="48">
        <v>5673</v>
      </c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</row>
    <row r="549" ht="104.2" customHeight="1">
      <c r="A549" s="52">
        <v>258</v>
      </c>
      <c r="B549" s="54">
        <v>0</v>
      </c>
      <c r="C549" t="s" s="2">
        <v>5708</v>
      </c>
      <c r="D549" s="5">
        <v>0</v>
      </c>
      <c r="E549" s="5">
        <v>6</v>
      </c>
      <c r="F549" s="5">
        <v>1</v>
      </c>
      <c r="G549" t="s" s="2">
        <v>35</v>
      </c>
      <c r="H549" s="5">
        <v>0</v>
      </c>
      <c r="I549" t="s" s="2">
        <v>5709</v>
      </c>
      <c r="J549" s="5">
        <v>0</v>
      </c>
      <c r="K549" s="5">
        <v>6</v>
      </c>
      <c r="L549" s="5">
        <v>2</v>
      </c>
      <c r="M549" t="s" s="2">
        <v>35</v>
      </c>
      <c r="N549" s="5">
        <v>0</v>
      </c>
      <c r="O549" t="s" s="2">
        <v>5710</v>
      </c>
      <c r="P549" s="5">
        <v>0</v>
      </c>
      <c r="Q549" s="5">
        <v>6</v>
      </c>
      <c r="R549" s="5">
        <v>3</v>
      </c>
      <c r="S549" t="s" s="2">
        <v>35</v>
      </c>
      <c r="T549" s="5">
        <v>0</v>
      </c>
      <c r="U549" t="s" s="2">
        <v>5711</v>
      </c>
      <c r="V549" s="5">
        <v>0</v>
      </c>
      <c r="W549" s="5">
        <v>6</v>
      </c>
      <c r="X549" s="5">
        <v>4</v>
      </c>
      <c r="Y549" t="s" s="2">
        <v>35</v>
      </c>
      <c r="Z549" s="5">
        <v>0</v>
      </c>
      <c r="AA549" t="s" s="2">
        <v>5712</v>
      </c>
      <c r="AB549" s="5">
        <v>0</v>
      </c>
      <c r="AC549" s="5">
        <v>6</v>
      </c>
      <c r="AD549" s="5">
        <v>5</v>
      </c>
      <c r="AE549" t="s" s="2">
        <v>35</v>
      </c>
      <c r="AF549" s="5">
        <v>0</v>
      </c>
      <c r="AG549" t="s" s="2">
        <v>5713</v>
      </c>
      <c r="AH549" s="5">
        <v>0</v>
      </c>
      <c r="AI549" s="5">
        <v>6</v>
      </c>
      <c r="AJ549" s="5">
        <v>6</v>
      </c>
      <c r="AK549" t="s" s="2">
        <v>35</v>
      </c>
      <c r="AL549" s="5">
        <v>258</v>
      </c>
      <c r="AM549" t="s" s="2">
        <v>5713</v>
      </c>
      <c r="AN549" s="5">
        <v>0</v>
      </c>
      <c r="AO549" s="5">
        <v>6</v>
      </c>
      <c r="AP549" s="5">
        <v>7</v>
      </c>
      <c r="AQ549" t="s" s="2">
        <v>5691</v>
      </c>
      <c r="AR549" s="4"/>
      <c r="AS549" s="4"/>
      <c r="AT549" s="4"/>
      <c r="AU549" s="4"/>
      <c r="AV549" s="4"/>
      <c r="AW549" s="4"/>
      <c r="AX549" s="4"/>
    </row>
    <row r="550" ht="104.2" customHeight="1">
      <c r="A550" s="52">
        <v>258</v>
      </c>
      <c r="B550" s="53">
        <v>0</v>
      </c>
      <c r="C550" t="s" s="48">
        <v>5714</v>
      </c>
      <c r="D550" s="3">
        <v>0</v>
      </c>
      <c r="E550" s="3">
        <v>6</v>
      </c>
      <c r="F550" s="3">
        <v>1</v>
      </c>
      <c r="G550" t="s" s="48">
        <v>35</v>
      </c>
      <c r="H550" s="3">
        <v>0</v>
      </c>
      <c r="I550" t="s" s="48">
        <v>5715</v>
      </c>
      <c r="J550" s="3">
        <v>0</v>
      </c>
      <c r="K550" s="3">
        <v>6</v>
      </c>
      <c r="L550" s="3">
        <v>2</v>
      </c>
      <c r="M550" t="s" s="48">
        <v>35</v>
      </c>
      <c r="N550" s="3">
        <v>258</v>
      </c>
      <c r="O550" t="s" s="48">
        <v>5715</v>
      </c>
      <c r="P550" s="3">
        <v>0</v>
      </c>
      <c r="Q550" s="3">
        <v>6</v>
      </c>
      <c r="R550" s="3">
        <v>3</v>
      </c>
      <c r="S550" t="s" s="48">
        <v>5663</v>
      </c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</row>
    <row r="551" ht="104.2" customHeight="1">
      <c r="A551" s="52">
        <v>258</v>
      </c>
      <c r="B551" s="54">
        <v>0</v>
      </c>
      <c r="C551" t="s" s="2">
        <v>5647</v>
      </c>
      <c r="D551" s="5">
        <v>0</v>
      </c>
      <c r="E551" s="5">
        <v>6</v>
      </c>
      <c r="F551" s="5">
        <v>1</v>
      </c>
      <c r="G551" t="s" s="2">
        <v>35</v>
      </c>
      <c r="H551" s="5">
        <v>0</v>
      </c>
      <c r="I551" t="s" s="2">
        <v>5716</v>
      </c>
      <c r="J551" s="5">
        <v>0</v>
      </c>
      <c r="K551" s="5">
        <v>6</v>
      </c>
      <c r="L551" s="5">
        <v>2</v>
      </c>
      <c r="M551" t="s" s="2">
        <v>35</v>
      </c>
      <c r="N551" s="5">
        <v>258</v>
      </c>
      <c r="O551" t="s" s="2">
        <v>5716</v>
      </c>
      <c r="P551" s="5">
        <v>0</v>
      </c>
      <c r="Q551" s="5">
        <v>6</v>
      </c>
      <c r="R551" s="5">
        <v>3</v>
      </c>
      <c r="S551" t="s" s="2">
        <v>5717</v>
      </c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</row>
    <row r="552" ht="104.2" customHeight="1">
      <c r="A552" s="52">
        <v>258</v>
      </c>
      <c r="B552" s="53">
        <v>0</v>
      </c>
      <c r="C552" t="s" s="48">
        <v>5718</v>
      </c>
      <c r="D552" s="3">
        <v>0</v>
      </c>
      <c r="E552" s="3">
        <v>6</v>
      </c>
      <c r="F552" s="3">
        <v>1</v>
      </c>
      <c r="G552" t="s" s="48">
        <v>35</v>
      </c>
      <c r="H552" s="3">
        <v>0</v>
      </c>
      <c r="I552" t="s" s="48">
        <v>5671</v>
      </c>
      <c r="J552" s="3">
        <v>0</v>
      </c>
      <c r="K552" s="3">
        <v>6</v>
      </c>
      <c r="L552" s="3">
        <v>2</v>
      </c>
      <c r="M552" t="s" s="48">
        <v>35</v>
      </c>
      <c r="N552" s="3">
        <v>0</v>
      </c>
      <c r="O552" t="s" s="48">
        <v>5719</v>
      </c>
      <c r="P552" s="3">
        <v>0</v>
      </c>
      <c r="Q552" s="3">
        <v>6</v>
      </c>
      <c r="R552" s="3">
        <v>3</v>
      </c>
      <c r="S552" t="s" s="48">
        <v>35</v>
      </c>
      <c r="T552" s="3">
        <v>0</v>
      </c>
      <c r="U552" t="s" s="48">
        <v>5720</v>
      </c>
      <c r="V552" s="3">
        <v>0</v>
      </c>
      <c r="W552" s="3">
        <v>6</v>
      </c>
      <c r="X552" s="3">
        <v>4</v>
      </c>
      <c r="Y552" t="s" s="48">
        <v>35</v>
      </c>
      <c r="Z552" s="3">
        <v>258</v>
      </c>
      <c r="AA552" t="s" s="48">
        <v>5720</v>
      </c>
      <c r="AB552" s="3">
        <v>0</v>
      </c>
      <c r="AC552" s="3">
        <v>6</v>
      </c>
      <c r="AD552" s="3">
        <v>5</v>
      </c>
      <c r="AE552" t="s" s="48">
        <v>5721</v>
      </c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</row>
    <row r="553" ht="104.2" customHeight="1">
      <c r="A553" s="52">
        <v>258</v>
      </c>
      <c r="B553" s="54">
        <v>0</v>
      </c>
      <c r="C553" t="s" s="2">
        <v>5722</v>
      </c>
      <c r="D553" s="5">
        <v>0</v>
      </c>
      <c r="E553" s="5">
        <v>6</v>
      </c>
      <c r="F553" s="5">
        <v>1</v>
      </c>
      <c r="G553" t="s" s="2">
        <v>35</v>
      </c>
      <c r="H553" s="5">
        <v>0</v>
      </c>
      <c r="I553" t="s" s="2">
        <v>5723</v>
      </c>
      <c r="J553" s="5">
        <v>0</v>
      </c>
      <c r="K553" s="5">
        <v>6</v>
      </c>
      <c r="L553" s="5">
        <v>2</v>
      </c>
      <c r="M553" t="s" s="2">
        <v>35</v>
      </c>
      <c r="N553" s="5">
        <v>0</v>
      </c>
      <c r="O553" t="s" s="2">
        <v>5724</v>
      </c>
      <c r="P553" s="5">
        <v>0</v>
      </c>
      <c r="Q553" s="5">
        <v>6</v>
      </c>
      <c r="R553" s="5">
        <v>3</v>
      </c>
      <c r="S553" t="s" s="2">
        <v>35</v>
      </c>
      <c r="T553" s="5">
        <v>0</v>
      </c>
      <c r="U553" t="s" s="2">
        <v>5725</v>
      </c>
      <c r="V553" s="5">
        <v>0</v>
      </c>
      <c r="W553" s="5">
        <v>6</v>
      </c>
      <c r="X553" s="5">
        <v>4</v>
      </c>
      <c r="Y553" t="s" s="2">
        <v>35</v>
      </c>
      <c r="Z553" s="5">
        <v>0</v>
      </c>
      <c r="AA553" t="s" s="2">
        <v>5726</v>
      </c>
      <c r="AB553" s="5">
        <v>0</v>
      </c>
      <c r="AC553" s="5">
        <v>6</v>
      </c>
      <c r="AD553" s="5">
        <v>5</v>
      </c>
      <c r="AE553" t="s" s="2">
        <v>35</v>
      </c>
      <c r="AF553" s="5">
        <v>258</v>
      </c>
      <c r="AG553" t="s" s="2">
        <v>5726</v>
      </c>
      <c r="AH553" s="5">
        <v>0</v>
      </c>
      <c r="AI553" s="5">
        <v>6</v>
      </c>
      <c r="AJ553" s="5">
        <v>6</v>
      </c>
      <c r="AK553" t="s" s="2">
        <v>5673</v>
      </c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</row>
    <row r="554" ht="104.2" customHeight="1">
      <c r="A554" s="52">
        <v>258</v>
      </c>
      <c r="B554" s="53">
        <v>0</v>
      </c>
      <c r="C554" t="s" s="48">
        <v>5727</v>
      </c>
      <c r="D554" s="3">
        <v>0</v>
      </c>
      <c r="E554" s="3">
        <v>6</v>
      </c>
      <c r="F554" s="3">
        <v>1</v>
      </c>
      <c r="G554" t="s" s="48">
        <v>35</v>
      </c>
      <c r="H554" s="3">
        <v>0</v>
      </c>
      <c r="I554" t="s" s="48">
        <v>5728</v>
      </c>
      <c r="J554" s="3">
        <v>0</v>
      </c>
      <c r="K554" s="3">
        <v>6</v>
      </c>
      <c r="L554" s="3">
        <v>2</v>
      </c>
      <c r="M554" t="s" s="48">
        <v>35</v>
      </c>
      <c r="N554" s="3">
        <v>258</v>
      </c>
      <c r="O554" t="s" s="48">
        <v>5728</v>
      </c>
      <c r="P554" s="3">
        <v>0</v>
      </c>
      <c r="Q554" s="3">
        <v>6</v>
      </c>
      <c r="R554" s="3">
        <v>3</v>
      </c>
      <c r="S554" t="s" s="48">
        <v>5673</v>
      </c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</row>
    <row r="555" ht="104.2" customHeight="1">
      <c r="A555" s="52">
        <v>258</v>
      </c>
      <c r="B555" s="54">
        <v>0</v>
      </c>
      <c r="C555" t="s" s="2">
        <v>5729</v>
      </c>
      <c r="D555" s="5">
        <v>0</v>
      </c>
      <c r="E555" s="5">
        <v>6</v>
      </c>
      <c r="F555" s="5">
        <v>1</v>
      </c>
      <c r="G555" t="s" s="2">
        <v>35</v>
      </c>
      <c r="H555" s="5">
        <v>0</v>
      </c>
      <c r="I555" t="s" s="2">
        <v>5730</v>
      </c>
      <c r="J555" s="5">
        <v>0</v>
      </c>
      <c r="K555" s="5">
        <v>6</v>
      </c>
      <c r="L555" s="5">
        <v>2</v>
      </c>
      <c r="M555" t="s" s="2">
        <v>35</v>
      </c>
      <c r="N555" s="5">
        <v>258</v>
      </c>
      <c r="O555" t="s" s="2">
        <v>5730</v>
      </c>
      <c r="P555" s="5">
        <v>0</v>
      </c>
      <c r="Q555" s="5">
        <v>6</v>
      </c>
      <c r="R555" s="5">
        <v>3</v>
      </c>
      <c r="S555" t="s" s="2">
        <v>5721</v>
      </c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</row>
    <row r="556" ht="104.2" customHeight="1">
      <c r="A556" s="52">
        <v>258</v>
      </c>
      <c r="B556" s="53">
        <v>0</v>
      </c>
      <c r="C556" t="s" s="48">
        <v>5731</v>
      </c>
      <c r="D556" s="3">
        <v>0</v>
      </c>
      <c r="E556" s="3">
        <v>6</v>
      </c>
      <c r="F556" s="3">
        <v>1</v>
      </c>
      <c r="G556" t="s" s="48">
        <v>35</v>
      </c>
      <c r="H556" s="3">
        <v>0</v>
      </c>
      <c r="I556" t="s" s="48">
        <v>5732</v>
      </c>
      <c r="J556" s="3">
        <v>0</v>
      </c>
      <c r="K556" s="3">
        <v>6</v>
      </c>
      <c r="L556" s="3">
        <v>2</v>
      </c>
      <c r="M556" t="s" s="48">
        <v>35</v>
      </c>
      <c r="N556" s="3">
        <v>0</v>
      </c>
      <c r="O556" t="s" s="48">
        <v>5733</v>
      </c>
      <c r="P556" s="3">
        <v>0</v>
      </c>
      <c r="Q556" s="3">
        <v>6</v>
      </c>
      <c r="R556" s="3">
        <v>3</v>
      </c>
      <c r="S556" t="s" s="48">
        <v>35</v>
      </c>
      <c r="T556" s="3">
        <v>258</v>
      </c>
      <c r="U556" t="s" s="48">
        <v>5733</v>
      </c>
      <c r="V556" s="3">
        <v>0</v>
      </c>
      <c r="W556" s="3">
        <v>6</v>
      </c>
      <c r="X556" s="3">
        <v>4</v>
      </c>
      <c r="Y556" t="s" s="48">
        <v>5707</v>
      </c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</row>
    <row r="557" ht="104.2" customHeight="1">
      <c r="A557" s="52">
        <v>258</v>
      </c>
      <c r="B557" s="54">
        <v>0</v>
      </c>
      <c r="C557" t="s" s="2">
        <v>5734</v>
      </c>
      <c r="D557" s="5">
        <v>0</v>
      </c>
      <c r="E557" s="5">
        <v>6</v>
      </c>
      <c r="F557" s="5">
        <v>1</v>
      </c>
      <c r="G557" t="s" s="2">
        <v>35</v>
      </c>
      <c r="H557" s="5">
        <v>0</v>
      </c>
      <c r="I557" t="s" s="2">
        <v>5735</v>
      </c>
      <c r="J557" s="5">
        <v>0</v>
      </c>
      <c r="K557" s="5">
        <v>6</v>
      </c>
      <c r="L557" s="5">
        <v>2</v>
      </c>
      <c r="M557" t="s" s="2">
        <v>35</v>
      </c>
      <c r="N557" s="5">
        <v>0</v>
      </c>
      <c r="O557" t="s" s="2">
        <v>5736</v>
      </c>
      <c r="P557" s="5">
        <v>0</v>
      </c>
      <c r="Q557" s="5">
        <v>6</v>
      </c>
      <c r="R557" s="5">
        <v>3</v>
      </c>
      <c r="S557" t="s" s="2">
        <v>35</v>
      </c>
      <c r="T557" s="5">
        <v>0</v>
      </c>
      <c r="U557" t="s" s="2">
        <v>5737</v>
      </c>
      <c r="V557" s="5">
        <v>0</v>
      </c>
      <c r="W557" s="5">
        <v>6</v>
      </c>
      <c r="X557" s="5">
        <v>4</v>
      </c>
      <c r="Y557" t="s" s="2">
        <v>35</v>
      </c>
      <c r="Z557" s="5">
        <v>0</v>
      </c>
      <c r="AA557" t="s" s="2">
        <v>5738</v>
      </c>
      <c r="AB557" s="5">
        <v>0</v>
      </c>
      <c r="AC557" s="5">
        <v>6</v>
      </c>
      <c r="AD557" s="5">
        <v>5</v>
      </c>
      <c r="AE557" t="s" s="2">
        <v>35</v>
      </c>
      <c r="AF557" s="5">
        <v>258</v>
      </c>
      <c r="AG557" t="s" s="2">
        <v>5738</v>
      </c>
      <c r="AH557" s="5">
        <v>0</v>
      </c>
      <c r="AI557" s="5">
        <v>6</v>
      </c>
      <c r="AJ557" s="5">
        <v>6</v>
      </c>
      <c r="AK557" t="s" s="2">
        <v>5651</v>
      </c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</row>
    <row r="558" ht="104.2" customHeight="1">
      <c r="A558" s="52">
        <v>258</v>
      </c>
      <c r="B558" s="53">
        <v>0</v>
      </c>
      <c r="C558" t="s" s="48">
        <v>5295</v>
      </c>
      <c r="D558" s="3">
        <v>0</v>
      </c>
      <c r="E558" s="3">
        <v>6</v>
      </c>
      <c r="F558" s="3">
        <v>1</v>
      </c>
      <c r="G558" t="s" s="48">
        <v>35</v>
      </c>
      <c r="H558" s="3">
        <v>0</v>
      </c>
      <c r="I558" t="s" s="48">
        <v>5739</v>
      </c>
      <c r="J558" s="3">
        <v>0</v>
      </c>
      <c r="K558" s="3">
        <v>6</v>
      </c>
      <c r="L558" s="3">
        <v>2</v>
      </c>
      <c r="M558" t="s" s="48">
        <v>35</v>
      </c>
      <c r="N558" s="3">
        <v>0</v>
      </c>
      <c r="O558" t="s" s="48">
        <v>5740</v>
      </c>
      <c r="P558" s="3">
        <v>0</v>
      </c>
      <c r="Q558" s="3">
        <v>6</v>
      </c>
      <c r="R558" s="3">
        <v>3</v>
      </c>
      <c r="S558" t="s" s="48">
        <v>35</v>
      </c>
      <c r="T558" s="3">
        <v>0</v>
      </c>
      <c r="U558" t="s" s="48">
        <v>5741</v>
      </c>
      <c r="V558" s="3">
        <v>0</v>
      </c>
      <c r="W558" s="3">
        <v>6</v>
      </c>
      <c r="X558" s="3">
        <v>4</v>
      </c>
      <c r="Y558" t="s" s="48">
        <v>35</v>
      </c>
      <c r="Z558" s="3">
        <v>258</v>
      </c>
      <c r="AA558" t="s" s="48">
        <v>5741</v>
      </c>
      <c r="AB558" s="3">
        <v>0</v>
      </c>
      <c r="AC558" s="3">
        <v>6</v>
      </c>
      <c r="AD558" s="3">
        <v>5</v>
      </c>
      <c r="AE558" t="s" s="48">
        <v>5742</v>
      </c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</row>
    <row r="559" ht="104.2" customHeight="1">
      <c r="A559" s="52">
        <v>258</v>
      </c>
      <c r="B559" s="54">
        <v>0</v>
      </c>
      <c r="C559" t="s" s="2">
        <v>5647</v>
      </c>
      <c r="D559" s="5">
        <v>0</v>
      </c>
      <c r="E559" s="5">
        <v>6</v>
      </c>
      <c r="F559" s="5">
        <v>1</v>
      </c>
      <c r="G559" t="s" s="2">
        <v>35</v>
      </c>
      <c r="H559" s="5">
        <v>0</v>
      </c>
      <c r="I559" t="s" s="2">
        <v>5743</v>
      </c>
      <c r="J559" s="5">
        <v>0</v>
      </c>
      <c r="K559" s="5">
        <v>6</v>
      </c>
      <c r="L559" s="5">
        <v>2</v>
      </c>
      <c r="M559" t="s" s="2">
        <v>35</v>
      </c>
      <c r="N559" s="5">
        <v>0</v>
      </c>
      <c r="O559" t="s" s="2">
        <v>5744</v>
      </c>
      <c r="P559" s="5">
        <v>0</v>
      </c>
      <c r="Q559" s="5">
        <v>6</v>
      </c>
      <c r="R559" s="5">
        <v>3</v>
      </c>
      <c r="S559" t="s" s="2">
        <v>35</v>
      </c>
      <c r="T559" s="5">
        <v>0</v>
      </c>
      <c r="U559" t="s" s="2">
        <v>5745</v>
      </c>
      <c r="V559" s="5">
        <v>0</v>
      </c>
      <c r="W559" s="5">
        <v>6</v>
      </c>
      <c r="X559" s="5">
        <v>4</v>
      </c>
      <c r="Y559" t="s" s="2">
        <v>35</v>
      </c>
      <c r="Z559" s="5">
        <v>258</v>
      </c>
      <c r="AA559" t="s" s="2">
        <v>5745</v>
      </c>
      <c r="AB559" s="5">
        <v>0</v>
      </c>
      <c r="AC559" s="5">
        <v>6</v>
      </c>
      <c r="AD559" s="5">
        <v>5</v>
      </c>
      <c r="AE559" t="s" s="2">
        <v>5651</v>
      </c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</row>
    <row r="560" ht="104.2" customHeight="1">
      <c r="A560" s="52">
        <v>258</v>
      </c>
      <c r="B560" s="53">
        <v>0</v>
      </c>
      <c r="C560" t="s" s="48">
        <v>5746</v>
      </c>
      <c r="D560" s="3">
        <v>0</v>
      </c>
      <c r="E560" s="3">
        <v>6</v>
      </c>
      <c r="F560" s="3">
        <v>1</v>
      </c>
      <c r="G560" t="s" s="48">
        <v>35</v>
      </c>
      <c r="H560" s="3">
        <v>0</v>
      </c>
      <c r="I560" t="s" s="48">
        <v>5747</v>
      </c>
      <c r="J560" s="3">
        <v>0</v>
      </c>
      <c r="K560" s="3">
        <v>6</v>
      </c>
      <c r="L560" s="3">
        <v>2</v>
      </c>
      <c r="M560" t="s" s="48">
        <v>35</v>
      </c>
      <c r="N560" s="3">
        <v>258</v>
      </c>
      <c r="O560" t="s" s="48">
        <v>5747</v>
      </c>
      <c r="P560" s="3">
        <v>0</v>
      </c>
      <c r="Q560" s="3">
        <v>6</v>
      </c>
      <c r="R560" s="3">
        <v>3</v>
      </c>
      <c r="S560" t="s" s="48">
        <v>5691</v>
      </c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</row>
    <row r="561" ht="104.2" customHeight="1">
      <c r="A561" s="52">
        <v>258</v>
      </c>
      <c r="B561" s="54">
        <v>0</v>
      </c>
      <c r="C561" t="s" s="2">
        <v>5748</v>
      </c>
      <c r="D561" s="5">
        <v>0</v>
      </c>
      <c r="E561" s="5">
        <v>6</v>
      </c>
      <c r="F561" s="5">
        <v>1</v>
      </c>
      <c r="G561" t="s" s="2">
        <v>35</v>
      </c>
      <c r="H561" s="5">
        <v>0</v>
      </c>
      <c r="I561" t="s" s="2">
        <v>5749</v>
      </c>
      <c r="J561" s="5">
        <v>0</v>
      </c>
      <c r="K561" s="5">
        <v>6</v>
      </c>
      <c r="L561" s="5">
        <v>2</v>
      </c>
      <c r="M561" t="s" s="2">
        <v>35</v>
      </c>
      <c r="N561" s="5">
        <v>0</v>
      </c>
      <c r="O561" t="s" s="2">
        <v>5750</v>
      </c>
      <c r="P561" s="5">
        <v>0</v>
      </c>
      <c r="Q561" s="5">
        <v>6</v>
      </c>
      <c r="R561" s="5">
        <v>3</v>
      </c>
      <c r="S561" t="s" s="2">
        <v>35</v>
      </c>
      <c r="T561" s="5">
        <v>258</v>
      </c>
      <c r="U561" t="s" s="2">
        <v>5750</v>
      </c>
      <c r="V561" s="5">
        <v>0</v>
      </c>
      <c r="W561" s="5">
        <v>6</v>
      </c>
      <c r="X561" s="5">
        <v>4</v>
      </c>
      <c r="Y561" t="s" s="2">
        <v>5691</v>
      </c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</row>
    <row r="562" ht="14.25" customHeight="1">
      <c r="A562" s="52">
        <v>259</v>
      </c>
      <c r="B562" s="53">
        <v>0</v>
      </c>
      <c r="C562" t="s" s="48">
        <v>5751</v>
      </c>
      <c r="D562" s="3">
        <v>0</v>
      </c>
      <c r="E562" s="3">
        <v>8</v>
      </c>
      <c r="F562" s="3">
        <v>1</v>
      </c>
      <c r="G562" t="s" s="48">
        <v>3901</v>
      </c>
      <c r="H562" s="3">
        <v>0</v>
      </c>
      <c r="I562" t="s" s="48">
        <v>5752</v>
      </c>
      <c r="J562" s="3">
        <v>0</v>
      </c>
      <c r="K562" s="3">
        <v>8</v>
      </c>
      <c r="L562" s="3">
        <v>2</v>
      </c>
      <c r="M562" t="s" s="48">
        <v>3901</v>
      </c>
      <c r="N562" s="3">
        <v>0</v>
      </c>
      <c r="O562" t="s" s="48">
        <v>5753</v>
      </c>
      <c r="P562" s="3">
        <v>0</v>
      </c>
      <c r="Q562" s="3">
        <v>8</v>
      </c>
      <c r="R562" s="3">
        <v>3</v>
      </c>
      <c r="S562" t="s" s="48">
        <v>3901</v>
      </c>
      <c r="T562" s="3">
        <v>0</v>
      </c>
      <c r="U562" t="s" s="48">
        <v>5754</v>
      </c>
      <c r="V562" s="3">
        <v>0</v>
      </c>
      <c r="W562" s="3">
        <v>8</v>
      </c>
      <c r="X562" s="3">
        <v>4</v>
      </c>
      <c r="Y562" t="s" s="48">
        <v>3901</v>
      </c>
      <c r="Z562" s="3">
        <v>259</v>
      </c>
      <c r="AA562" t="s" s="48">
        <v>5754</v>
      </c>
      <c r="AB562" s="3">
        <v>0</v>
      </c>
      <c r="AC562" s="3">
        <v>8</v>
      </c>
      <c r="AD562" s="3">
        <v>5</v>
      </c>
      <c r="AE562" t="s" s="48">
        <v>5755</v>
      </c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</row>
    <row r="563" ht="14.25" customHeight="1">
      <c r="A563" s="52">
        <v>259</v>
      </c>
      <c r="B563" s="54">
        <v>0</v>
      </c>
      <c r="C563" t="s" s="2">
        <v>5756</v>
      </c>
      <c r="D563" s="5">
        <v>0</v>
      </c>
      <c r="E563" s="5">
        <v>8</v>
      </c>
      <c r="F563" s="5">
        <v>1</v>
      </c>
      <c r="G563" t="s" s="2">
        <v>3901</v>
      </c>
      <c r="H563" s="5">
        <v>0</v>
      </c>
      <c r="I563" t="s" s="2">
        <v>5757</v>
      </c>
      <c r="J563" s="5">
        <v>0</v>
      </c>
      <c r="K563" s="5">
        <v>8</v>
      </c>
      <c r="L563" s="5">
        <v>2</v>
      </c>
      <c r="M563" t="s" s="2">
        <v>3901</v>
      </c>
      <c r="N563" s="5">
        <v>0</v>
      </c>
      <c r="O563" t="s" s="2">
        <v>5758</v>
      </c>
      <c r="P563" s="5">
        <v>0</v>
      </c>
      <c r="Q563" s="5">
        <v>8</v>
      </c>
      <c r="R563" s="5">
        <v>3</v>
      </c>
      <c r="S563" t="s" s="2">
        <v>3901</v>
      </c>
      <c r="T563" s="5">
        <v>259</v>
      </c>
      <c r="U563" t="s" s="2">
        <v>5758</v>
      </c>
      <c r="V563" s="5">
        <v>0</v>
      </c>
      <c r="W563" s="5">
        <v>8</v>
      </c>
      <c r="X563" s="5">
        <v>4</v>
      </c>
      <c r="Y563" t="s" s="2">
        <v>5759</v>
      </c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</row>
    <row r="564" ht="14.25" customHeight="1">
      <c r="A564" s="52">
        <v>259</v>
      </c>
      <c r="B564" s="53">
        <v>0</v>
      </c>
      <c r="C564" t="s" s="48">
        <v>5760</v>
      </c>
      <c r="D564" s="3">
        <v>0</v>
      </c>
      <c r="E564" s="3">
        <v>8</v>
      </c>
      <c r="F564" s="3">
        <v>1</v>
      </c>
      <c r="G564" t="s" s="48">
        <v>3901</v>
      </c>
      <c r="H564" s="3">
        <v>0</v>
      </c>
      <c r="I564" t="s" s="48">
        <v>5761</v>
      </c>
      <c r="J564" s="3">
        <v>0</v>
      </c>
      <c r="K564" s="3">
        <v>8</v>
      </c>
      <c r="L564" s="3">
        <v>2</v>
      </c>
      <c r="M564" t="s" s="48">
        <v>3901</v>
      </c>
      <c r="N564" s="3">
        <v>259</v>
      </c>
      <c r="O564" t="s" s="48">
        <v>5761</v>
      </c>
      <c r="P564" s="3">
        <v>0</v>
      </c>
      <c r="Q564" s="3">
        <v>8</v>
      </c>
      <c r="R564" s="3">
        <v>3</v>
      </c>
      <c r="S564" t="s" s="48">
        <v>5762</v>
      </c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</row>
    <row r="565" ht="14.25" customHeight="1">
      <c r="A565" s="52">
        <v>259</v>
      </c>
      <c r="B565" s="54">
        <v>0</v>
      </c>
      <c r="C565" t="s" s="2">
        <v>5763</v>
      </c>
      <c r="D565" s="5">
        <v>0</v>
      </c>
      <c r="E565" s="5">
        <v>8</v>
      </c>
      <c r="F565" s="5">
        <v>1</v>
      </c>
      <c r="G565" t="s" s="2">
        <v>3901</v>
      </c>
      <c r="H565" s="5">
        <v>0</v>
      </c>
      <c r="I565" t="s" s="2">
        <v>5764</v>
      </c>
      <c r="J565" s="5">
        <v>0</v>
      </c>
      <c r="K565" s="5">
        <v>8</v>
      </c>
      <c r="L565" s="5">
        <v>2</v>
      </c>
      <c r="M565" t="s" s="2">
        <v>3901</v>
      </c>
      <c r="N565" s="5">
        <v>0</v>
      </c>
      <c r="O565" t="s" s="2">
        <v>5765</v>
      </c>
      <c r="P565" s="5">
        <v>0</v>
      </c>
      <c r="Q565" s="5">
        <v>8</v>
      </c>
      <c r="R565" s="5">
        <v>3</v>
      </c>
      <c r="S565" t="s" s="2">
        <v>3901</v>
      </c>
      <c r="T565" s="5">
        <v>259</v>
      </c>
      <c r="U565" t="s" s="2">
        <v>5765</v>
      </c>
      <c r="V565" s="5">
        <v>0</v>
      </c>
      <c r="W565" s="5">
        <v>8</v>
      </c>
      <c r="X565" s="5">
        <v>4</v>
      </c>
      <c r="Y565" t="s" s="2">
        <v>5766</v>
      </c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</row>
    <row r="566" ht="14.25" customHeight="1">
      <c r="A566" s="52">
        <v>259</v>
      </c>
      <c r="B566" s="53">
        <v>0</v>
      </c>
      <c r="C566" t="s" s="48">
        <v>5767</v>
      </c>
      <c r="D566" s="3">
        <v>0</v>
      </c>
      <c r="E566" s="3">
        <v>8</v>
      </c>
      <c r="F566" s="3">
        <v>1</v>
      </c>
      <c r="G566" t="s" s="48">
        <v>3901</v>
      </c>
      <c r="H566" s="3">
        <v>0</v>
      </c>
      <c r="I566" t="s" s="48">
        <v>5768</v>
      </c>
      <c r="J566" s="3">
        <v>0</v>
      </c>
      <c r="K566" s="3">
        <v>8</v>
      </c>
      <c r="L566" s="3">
        <v>2</v>
      </c>
      <c r="M566" t="s" s="48">
        <v>3901</v>
      </c>
      <c r="N566" s="3">
        <v>0</v>
      </c>
      <c r="O566" t="s" s="48">
        <v>5769</v>
      </c>
      <c r="P566" s="3">
        <v>0</v>
      </c>
      <c r="Q566" s="3">
        <v>8</v>
      </c>
      <c r="R566" s="3">
        <v>3</v>
      </c>
      <c r="S566" t="s" s="48">
        <v>3901</v>
      </c>
      <c r="T566" s="3">
        <v>0</v>
      </c>
      <c r="U566" t="s" s="48">
        <v>5770</v>
      </c>
      <c r="V566" s="3">
        <v>0</v>
      </c>
      <c r="W566" s="3">
        <v>8</v>
      </c>
      <c r="X566" s="3">
        <v>4</v>
      </c>
      <c r="Y566" t="s" s="48">
        <v>3901</v>
      </c>
      <c r="Z566" s="3">
        <v>259</v>
      </c>
      <c r="AA566" t="s" s="48">
        <v>5770</v>
      </c>
      <c r="AB566" s="3">
        <v>0</v>
      </c>
      <c r="AC566" s="3">
        <v>8</v>
      </c>
      <c r="AD566" s="3">
        <v>5</v>
      </c>
      <c r="AE566" t="s" s="48">
        <v>5755</v>
      </c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</row>
    <row r="567" ht="14.25" customHeight="1">
      <c r="A567" s="52">
        <v>259</v>
      </c>
      <c r="B567" s="54">
        <v>0</v>
      </c>
      <c r="C567" t="s" s="2">
        <v>5771</v>
      </c>
      <c r="D567" s="5">
        <v>0</v>
      </c>
      <c r="E567" s="5">
        <v>8</v>
      </c>
      <c r="F567" s="5">
        <v>1</v>
      </c>
      <c r="G567" t="s" s="2">
        <v>3901</v>
      </c>
      <c r="H567" s="5">
        <v>0</v>
      </c>
      <c r="I567" t="s" s="2">
        <v>5772</v>
      </c>
      <c r="J567" s="5">
        <v>0</v>
      </c>
      <c r="K567" s="5">
        <v>8</v>
      </c>
      <c r="L567" s="5">
        <v>2</v>
      </c>
      <c r="M567" t="s" s="2">
        <v>3901</v>
      </c>
      <c r="N567" s="5">
        <v>0</v>
      </c>
      <c r="O567" t="s" s="2">
        <v>5773</v>
      </c>
      <c r="P567" s="5">
        <v>0</v>
      </c>
      <c r="Q567" s="5">
        <v>8</v>
      </c>
      <c r="R567" s="5">
        <v>3</v>
      </c>
      <c r="S567" t="s" s="2">
        <v>3901</v>
      </c>
      <c r="T567" s="5">
        <v>259</v>
      </c>
      <c r="U567" t="s" s="2">
        <v>5773</v>
      </c>
      <c r="V567" s="5">
        <v>0</v>
      </c>
      <c r="W567" s="5">
        <v>8</v>
      </c>
      <c r="X567" s="5">
        <v>4</v>
      </c>
      <c r="Y567" t="s" s="2">
        <v>5774</v>
      </c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</row>
    <row r="568" ht="14.25" customHeight="1">
      <c r="A568" s="52">
        <v>259</v>
      </c>
      <c r="B568" s="53">
        <v>0</v>
      </c>
      <c r="C568" t="s" s="48">
        <v>5775</v>
      </c>
      <c r="D568" s="3">
        <v>0</v>
      </c>
      <c r="E568" s="3">
        <v>8</v>
      </c>
      <c r="F568" s="3">
        <v>1</v>
      </c>
      <c r="G568" t="s" s="48">
        <v>3901</v>
      </c>
      <c r="H568" s="3">
        <v>0</v>
      </c>
      <c r="I568" t="s" s="48">
        <v>5776</v>
      </c>
      <c r="J568" s="3">
        <v>0</v>
      </c>
      <c r="K568" s="3">
        <v>8</v>
      </c>
      <c r="L568" s="3">
        <v>2</v>
      </c>
      <c r="M568" t="s" s="48">
        <v>3901</v>
      </c>
      <c r="N568" s="3">
        <v>259</v>
      </c>
      <c r="O568" t="s" s="48">
        <v>5776</v>
      </c>
      <c r="P568" s="3">
        <v>0</v>
      </c>
      <c r="Q568" s="3">
        <v>8</v>
      </c>
      <c r="R568" s="3">
        <v>3</v>
      </c>
      <c r="S568" t="s" s="48">
        <v>5777</v>
      </c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</row>
    <row r="569" ht="14.25" customHeight="1">
      <c r="A569" s="52">
        <v>259</v>
      </c>
      <c r="B569" s="54">
        <v>0</v>
      </c>
      <c r="C569" t="s" s="2">
        <v>5778</v>
      </c>
      <c r="D569" s="5">
        <v>0</v>
      </c>
      <c r="E569" s="5">
        <v>8</v>
      </c>
      <c r="F569" s="5">
        <v>1</v>
      </c>
      <c r="G569" t="s" s="2">
        <v>3901</v>
      </c>
      <c r="H569" s="5">
        <v>0</v>
      </c>
      <c r="I569" t="s" s="2">
        <v>5779</v>
      </c>
      <c r="J569" s="5">
        <v>0</v>
      </c>
      <c r="K569" s="5">
        <v>8</v>
      </c>
      <c r="L569" s="5">
        <v>2</v>
      </c>
      <c r="M569" t="s" s="2">
        <v>3901</v>
      </c>
      <c r="N569" s="5">
        <v>0</v>
      </c>
      <c r="O569" t="s" s="2">
        <v>5780</v>
      </c>
      <c r="P569" s="5">
        <v>0</v>
      </c>
      <c r="Q569" s="5">
        <v>8</v>
      </c>
      <c r="R569" s="5">
        <v>3</v>
      </c>
      <c r="S569" t="s" s="2">
        <v>3901</v>
      </c>
      <c r="T569" s="5">
        <v>0</v>
      </c>
      <c r="U569" t="s" s="2">
        <v>5781</v>
      </c>
      <c r="V569" s="5">
        <v>0</v>
      </c>
      <c r="W569" s="5">
        <v>8</v>
      </c>
      <c r="X569" s="5">
        <v>4</v>
      </c>
      <c r="Y569" t="s" s="2">
        <v>3901</v>
      </c>
      <c r="Z569" s="5">
        <v>0</v>
      </c>
      <c r="AA569" t="s" s="2">
        <v>5782</v>
      </c>
      <c r="AB569" s="5">
        <v>0</v>
      </c>
      <c r="AC569" s="5">
        <v>8</v>
      </c>
      <c r="AD569" s="5">
        <v>5</v>
      </c>
      <c r="AE569" t="s" s="2">
        <v>3901</v>
      </c>
      <c r="AF569" s="5">
        <v>259</v>
      </c>
      <c r="AG569" t="s" s="2">
        <v>5782</v>
      </c>
      <c r="AH569" s="5">
        <v>0</v>
      </c>
      <c r="AI569" s="5">
        <v>8</v>
      </c>
      <c r="AJ569" s="5">
        <v>6</v>
      </c>
      <c r="AK569" t="s" s="2">
        <v>5766</v>
      </c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</row>
    <row r="570" ht="14.25" customHeight="1">
      <c r="A570" s="52">
        <v>259</v>
      </c>
      <c r="B570" s="53">
        <v>0</v>
      </c>
      <c r="C570" t="s" s="48">
        <v>5783</v>
      </c>
      <c r="D570" s="3">
        <v>0</v>
      </c>
      <c r="E570" s="3">
        <v>8</v>
      </c>
      <c r="F570" s="3">
        <v>1</v>
      </c>
      <c r="G570" t="s" s="48">
        <v>3901</v>
      </c>
      <c r="H570" s="3">
        <v>0</v>
      </c>
      <c r="I570" t="s" s="48">
        <v>5784</v>
      </c>
      <c r="J570" s="3">
        <v>0</v>
      </c>
      <c r="K570" s="3">
        <v>8</v>
      </c>
      <c r="L570" s="3">
        <v>2</v>
      </c>
      <c r="M570" t="s" s="48">
        <v>3901</v>
      </c>
      <c r="N570" s="3">
        <v>0</v>
      </c>
      <c r="O570" t="s" s="48">
        <v>5785</v>
      </c>
      <c r="P570" s="3">
        <v>0</v>
      </c>
      <c r="Q570" s="3">
        <v>8</v>
      </c>
      <c r="R570" s="3">
        <v>3</v>
      </c>
      <c r="S570" t="s" s="48">
        <v>3901</v>
      </c>
      <c r="T570" s="3">
        <v>0</v>
      </c>
      <c r="U570" t="s" s="48">
        <v>5786</v>
      </c>
      <c r="V570" s="3">
        <v>0</v>
      </c>
      <c r="W570" s="3">
        <v>8</v>
      </c>
      <c r="X570" s="3">
        <v>4</v>
      </c>
      <c r="Y570" t="s" s="48">
        <v>3901</v>
      </c>
      <c r="Z570" s="3">
        <v>259</v>
      </c>
      <c r="AA570" t="s" s="48">
        <v>5786</v>
      </c>
      <c r="AB570" s="3">
        <v>0</v>
      </c>
      <c r="AC570" s="3">
        <v>8</v>
      </c>
      <c r="AD570" s="3">
        <v>5</v>
      </c>
      <c r="AE570" t="s" s="48">
        <v>5755</v>
      </c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</row>
    <row r="571" ht="14.25" customHeight="1">
      <c r="A571" s="52">
        <v>259</v>
      </c>
      <c r="B571" s="54">
        <v>0</v>
      </c>
      <c r="C571" t="s" s="2">
        <v>5787</v>
      </c>
      <c r="D571" s="5">
        <v>0</v>
      </c>
      <c r="E571" s="5">
        <v>8</v>
      </c>
      <c r="F571" s="5">
        <v>1</v>
      </c>
      <c r="G571" t="s" s="2">
        <v>3901</v>
      </c>
      <c r="H571" s="5">
        <v>0</v>
      </c>
      <c r="I571" t="s" s="2">
        <v>5788</v>
      </c>
      <c r="J571" s="5">
        <v>0</v>
      </c>
      <c r="K571" s="5">
        <v>8</v>
      </c>
      <c r="L571" s="5">
        <v>2</v>
      </c>
      <c r="M571" t="s" s="2">
        <v>3901</v>
      </c>
      <c r="N571" s="5">
        <v>259</v>
      </c>
      <c r="O571" t="s" s="2">
        <v>5788</v>
      </c>
      <c r="P571" s="5">
        <v>0</v>
      </c>
      <c r="Q571" s="5">
        <v>8</v>
      </c>
      <c r="R571" s="5">
        <v>3</v>
      </c>
      <c r="S571" t="s" s="2">
        <v>5774</v>
      </c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</row>
    <row r="572" ht="200.2" customHeight="1">
      <c r="A572" s="52">
        <v>259</v>
      </c>
      <c r="B572" s="53">
        <v>0</v>
      </c>
      <c r="C572" t="s" s="48">
        <v>5789</v>
      </c>
      <c r="D572" s="3">
        <v>0</v>
      </c>
      <c r="E572" s="3">
        <v>8</v>
      </c>
      <c r="F572" s="3">
        <v>1</v>
      </c>
      <c r="G572" t="s" s="48">
        <v>35</v>
      </c>
      <c r="H572" s="3">
        <v>0</v>
      </c>
      <c r="I572" t="s" s="48">
        <v>5790</v>
      </c>
      <c r="J572" s="3">
        <v>0</v>
      </c>
      <c r="K572" s="3">
        <v>8</v>
      </c>
      <c r="L572" s="3">
        <v>2</v>
      </c>
      <c r="M572" t="s" s="48">
        <v>35</v>
      </c>
      <c r="N572" s="3">
        <v>0</v>
      </c>
      <c r="O572" t="s" s="48">
        <v>5791</v>
      </c>
      <c r="P572" s="3">
        <v>0</v>
      </c>
      <c r="Q572" s="3">
        <v>8</v>
      </c>
      <c r="R572" s="3">
        <v>3</v>
      </c>
      <c r="S572" t="s" s="48">
        <v>35</v>
      </c>
      <c r="T572" s="3">
        <v>259</v>
      </c>
      <c r="U572" t="s" s="48">
        <v>5791</v>
      </c>
      <c r="V572" s="3">
        <v>0</v>
      </c>
      <c r="W572" s="3">
        <v>8</v>
      </c>
      <c r="X572" s="3">
        <v>4</v>
      </c>
      <c r="Y572" t="s" s="48">
        <v>5792</v>
      </c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</row>
    <row r="573" ht="200.2" customHeight="1">
      <c r="A573" s="52">
        <v>259</v>
      </c>
      <c r="B573" s="54">
        <v>0</v>
      </c>
      <c r="C573" t="s" s="2">
        <v>5793</v>
      </c>
      <c r="D573" s="5">
        <v>0</v>
      </c>
      <c r="E573" s="5">
        <v>8</v>
      </c>
      <c r="F573" s="5">
        <v>1</v>
      </c>
      <c r="G573" t="s" s="2">
        <v>35</v>
      </c>
      <c r="H573" s="5">
        <v>0</v>
      </c>
      <c r="I573" t="s" s="2">
        <v>5794</v>
      </c>
      <c r="J573" s="5">
        <v>0</v>
      </c>
      <c r="K573" s="5">
        <v>8</v>
      </c>
      <c r="L573" s="5">
        <v>2</v>
      </c>
      <c r="M573" t="s" s="2">
        <v>35</v>
      </c>
      <c r="N573" s="5">
        <v>0</v>
      </c>
      <c r="O573" t="s" s="2">
        <v>5795</v>
      </c>
      <c r="P573" s="5">
        <v>0</v>
      </c>
      <c r="Q573" s="5">
        <v>8</v>
      </c>
      <c r="R573" s="5">
        <v>3</v>
      </c>
      <c r="S573" t="s" s="2">
        <v>35</v>
      </c>
      <c r="T573" s="5">
        <v>0</v>
      </c>
      <c r="U573" t="s" s="2">
        <v>5796</v>
      </c>
      <c r="V573" s="5">
        <v>0</v>
      </c>
      <c r="W573" s="5">
        <v>8</v>
      </c>
      <c r="X573" s="5">
        <v>4</v>
      </c>
      <c r="Y573" t="s" s="2">
        <v>35</v>
      </c>
      <c r="Z573" s="5">
        <v>259</v>
      </c>
      <c r="AA573" t="s" s="2">
        <v>5796</v>
      </c>
      <c r="AB573" s="5">
        <v>0</v>
      </c>
      <c r="AC573" s="5">
        <v>8</v>
      </c>
      <c r="AD573" s="5">
        <v>5</v>
      </c>
      <c r="AE573" t="s" s="2">
        <v>5797</v>
      </c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</row>
    <row r="574" ht="200.2" customHeight="1">
      <c r="A574" s="52">
        <v>259</v>
      </c>
      <c r="B574" s="53">
        <v>0</v>
      </c>
      <c r="C574" t="s" s="48">
        <v>5798</v>
      </c>
      <c r="D574" s="3">
        <v>0</v>
      </c>
      <c r="E574" s="3">
        <v>8</v>
      </c>
      <c r="F574" s="3">
        <v>1</v>
      </c>
      <c r="G574" t="s" s="48">
        <v>35</v>
      </c>
      <c r="H574" s="3">
        <v>0</v>
      </c>
      <c r="I574" t="s" s="48">
        <v>5799</v>
      </c>
      <c r="J574" s="3">
        <v>0</v>
      </c>
      <c r="K574" s="3">
        <v>8</v>
      </c>
      <c r="L574" s="3">
        <v>2</v>
      </c>
      <c r="M574" t="s" s="48">
        <v>35</v>
      </c>
      <c r="N574" s="3">
        <v>0</v>
      </c>
      <c r="O574" t="s" s="48">
        <v>5800</v>
      </c>
      <c r="P574" s="3">
        <v>0</v>
      </c>
      <c r="Q574" s="3">
        <v>8</v>
      </c>
      <c r="R574" s="3">
        <v>3</v>
      </c>
      <c r="S574" t="s" s="48">
        <v>35</v>
      </c>
      <c r="T574" s="3">
        <v>259</v>
      </c>
      <c r="U574" t="s" s="48">
        <v>5800</v>
      </c>
      <c r="V574" s="3">
        <v>0</v>
      </c>
      <c r="W574" s="3">
        <v>8</v>
      </c>
      <c r="X574" s="3">
        <v>4</v>
      </c>
      <c r="Y574" t="s" s="48">
        <v>5801</v>
      </c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</row>
    <row r="575" ht="200.2" customHeight="1">
      <c r="A575" s="52">
        <v>259</v>
      </c>
      <c r="B575" s="54">
        <v>0</v>
      </c>
      <c r="C575" t="s" s="2">
        <v>5802</v>
      </c>
      <c r="D575" s="5">
        <v>0</v>
      </c>
      <c r="E575" s="5">
        <v>8</v>
      </c>
      <c r="F575" s="5">
        <v>1</v>
      </c>
      <c r="G575" t="s" s="2">
        <v>35</v>
      </c>
      <c r="H575" s="5">
        <v>0</v>
      </c>
      <c r="I575" t="s" s="2">
        <v>5803</v>
      </c>
      <c r="J575" s="5">
        <v>0</v>
      </c>
      <c r="K575" s="5">
        <v>8</v>
      </c>
      <c r="L575" s="5">
        <v>2</v>
      </c>
      <c r="M575" t="s" s="2">
        <v>35</v>
      </c>
      <c r="N575" s="5">
        <v>0</v>
      </c>
      <c r="O575" t="s" s="2">
        <v>5804</v>
      </c>
      <c r="P575" s="5">
        <v>0</v>
      </c>
      <c r="Q575" s="5">
        <v>8</v>
      </c>
      <c r="R575" s="5">
        <v>3</v>
      </c>
      <c r="S575" t="s" s="2">
        <v>35</v>
      </c>
      <c r="T575" s="5">
        <v>0</v>
      </c>
      <c r="U575" t="s" s="2">
        <v>5805</v>
      </c>
      <c r="V575" s="5">
        <v>0</v>
      </c>
      <c r="W575" s="5">
        <v>8</v>
      </c>
      <c r="X575" s="5">
        <v>4</v>
      </c>
      <c r="Y575" t="s" s="2">
        <v>35</v>
      </c>
      <c r="Z575" s="5">
        <v>259</v>
      </c>
      <c r="AA575" t="s" s="2">
        <v>5805</v>
      </c>
      <c r="AB575" s="5">
        <v>0</v>
      </c>
      <c r="AC575" s="5">
        <v>8</v>
      </c>
      <c r="AD575" s="5">
        <v>5</v>
      </c>
      <c r="AE575" t="s" s="2">
        <v>5806</v>
      </c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</row>
    <row r="576" ht="200.2" customHeight="1">
      <c r="A576" s="52">
        <v>259</v>
      </c>
      <c r="B576" s="53">
        <v>0</v>
      </c>
      <c r="C576" t="s" s="48">
        <v>5807</v>
      </c>
      <c r="D576" s="3">
        <v>0</v>
      </c>
      <c r="E576" s="3">
        <v>8</v>
      </c>
      <c r="F576" s="3">
        <v>1</v>
      </c>
      <c r="G576" t="s" s="48">
        <v>35</v>
      </c>
      <c r="H576" s="3">
        <v>0</v>
      </c>
      <c r="I576" t="s" s="48">
        <v>5808</v>
      </c>
      <c r="J576" s="3">
        <v>0</v>
      </c>
      <c r="K576" s="3">
        <v>8</v>
      </c>
      <c r="L576" s="3">
        <v>2</v>
      </c>
      <c r="M576" t="s" s="48">
        <v>35</v>
      </c>
      <c r="N576" s="3">
        <v>0</v>
      </c>
      <c r="O576" t="s" s="48">
        <v>5809</v>
      </c>
      <c r="P576" s="3">
        <v>0</v>
      </c>
      <c r="Q576" s="3">
        <v>8</v>
      </c>
      <c r="R576" s="3">
        <v>3</v>
      </c>
      <c r="S576" t="s" s="48">
        <v>35</v>
      </c>
      <c r="T576" s="3">
        <v>0</v>
      </c>
      <c r="U576" t="s" s="48">
        <v>5810</v>
      </c>
      <c r="V576" s="3">
        <v>0</v>
      </c>
      <c r="W576" s="3">
        <v>8</v>
      </c>
      <c r="X576" s="3">
        <v>4</v>
      </c>
      <c r="Y576" t="s" s="48">
        <v>35</v>
      </c>
      <c r="Z576" s="3">
        <v>259</v>
      </c>
      <c r="AA576" t="s" s="48">
        <v>5810</v>
      </c>
      <c r="AB576" s="3">
        <v>0</v>
      </c>
      <c r="AC576" s="3">
        <v>8</v>
      </c>
      <c r="AD576" s="3">
        <v>5</v>
      </c>
      <c r="AE576" t="s" s="48">
        <v>5801</v>
      </c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</row>
    <row r="577" ht="200.2" customHeight="1">
      <c r="A577" s="52">
        <v>259</v>
      </c>
      <c r="B577" s="54">
        <v>0</v>
      </c>
      <c r="C577" t="s" s="2">
        <v>5811</v>
      </c>
      <c r="D577" s="5">
        <v>0</v>
      </c>
      <c r="E577" s="5">
        <v>8</v>
      </c>
      <c r="F577" s="5">
        <v>1</v>
      </c>
      <c r="G577" t="s" s="2">
        <v>35</v>
      </c>
      <c r="H577" s="5">
        <v>0</v>
      </c>
      <c r="I577" t="s" s="2">
        <v>5812</v>
      </c>
      <c r="J577" s="5">
        <v>0</v>
      </c>
      <c r="K577" s="5">
        <v>8</v>
      </c>
      <c r="L577" s="5">
        <v>2</v>
      </c>
      <c r="M577" t="s" s="2">
        <v>35</v>
      </c>
      <c r="N577" s="5">
        <v>0</v>
      </c>
      <c r="O577" t="s" s="2">
        <v>5813</v>
      </c>
      <c r="P577" s="5">
        <v>0</v>
      </c>
      <c r="Q577" s="5">
        <v>8</v>
      </c>
      <c r="R577" s="5">
        <v>3</v>
      </c>
      <c r="S577" t="s" s="2">
        <v>35</v>
      </c>
      <c r="T577" s="5">
        <v>0</v>
      </c>
      <c r="U577" t="s" s="2">
        <v>5814</v>
      </c>
      <c r="V577" s="5">
        <v>0</v>
      </c>
      <c r="W577" s="5">
        <v>8</v>
      </c>
      <c r="X577" s="5">
        <v>4</v>
      </c>
      <c r="Y577" t="s" s="2">
        <v>35</v>
      </c>
      <c r="Z577" s="5">
        <v>259</v>
      </c>
      <c r="AA577" t="s" s="2">
        <v>5814</v>
      </c>
      <c r="AB577" s="5">
        <v>0</v>
      </c>
      <c r="AC577" s="5">
        <v>8</v>
      </c>
      <c r="AD577" s="5">
        <v>5</v>
      </c>
      <c r="AE577" t="s" s="2">
        <v>5815</v>
      </c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</row>
    <row r="578" ht="200.2" customHeight="1">
      <c r="A578" s="52">
        <v>259</v>
      </c>
      <c r="B578" s="53">
        <v>0</v>
      </c>
      <c r="C578" t="s" s="48">
        <v>5816</v>
      </c>
      <c r="D578" s="3">
        <v>0</v>
      </c>
      <c r="E578" s="3">
        <v>8</v>
      </c>
      <c r="F578" s="3">
        <v>1</v>
      </c>
      <c r="G578" t="s" s="48">
        <v>35</v>
      </c>
      <c r="H578" s="3">
        <v>0</v>
      </c>
      <c r="I578" t="s" s="48">
        <v>5817</v>
      </c>
      <c r="J578" s="3">
        <v>0</v>
      </c>
      <c r="K578" s="3">
        <v>8</v>
      </c>
      <c r="L578" s="3">
        <v>2</v>
      </c>
      <c r="M578" t="s" s="48">
        <v>35</v>
      </c>
      <c r="N578" s="3">
        <v>0</v>
      </c>
      <c r="O578" t="s" s="48">
        <v>5818</v>
      </c>
      <c r="P578" s="3">
        <v>0</v>
      </c>
      <c r="Q578" s="3">
        <v>8</v>
      </c>
      <c r="R578" s="3">
        <v>3</v>
      </c>
      <c r="S578" t="s" s="48">
        <v>35</v>
      </c>
      <c r="T578" s="3">
        <v>0</v>
      </c>
      <c r="U578" t="s" s="48">
        <v>5819</v>
      </c>
      <c r="V578" s="3">
        <v>0</v>
      </c>
      <c r="W578" s="3">
        <v>8</v>
      </c>
      <c r="X578" s="3">
        <v>4</v>
      </c>
      <c r="Y578" t="s" s="48">
        <v>35</v>
      </c>
      <c r="Z578" s="3">
        <v>0</v>
      </c>
      <c r="AA578" t="s" s="48">
        <v>5820</v>
      </c>
      <c r="AB578" s="3">
        <v>0</v>
      </c>
      <c r="AC578" s="3">
        <v>8</v>
      </c>
      <c r="AD578" s="3">
        <v>5</v>
      </c>
      <c r="AE578" t="s" s="48">
        <v>35</v>
      </c>
      <c r="AF578" s="3">
        <v>259</v>
      </c>
      <c r="AG578" t="s" s="48">
        <v>5820</v>
      </c>
      <c r="AH578" s="3">
        <v>0</v>
      </c>
      <c r="AI578" s="3">
        <v>8</v>
      </c>
      <c r="AJ578" s="3">
        <v>6</v>
      </c>
      <c r="AK578" t="s" s="48">
        <v>5821</v>
      </c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</row>
    <row r="579" ht="200.2" customHeight="1">
      <c r="A579" s="52">
        <v>259</v>
      </c>
      <c r="B579" s="54">
        <v>0</v>
      </c>
      <c r="C579" t="s" s="2">
        <v>5822</v>
      </c>
      <c r="D579" s="5">
        <v>0</v>
      </c>
      <c r="E579" s="5">
        <v>8</v>
      </c>
      <c r="F579" s="5">
        <v>1</v>
      </c>
      <c r="G579" t="s" s="2">
        <v>35</v>
      </c>
      <c r="H579" s="5">
        <v>0</v>
      </c>
      <c r="I579" t="s" s="2">
        <v>5823</v>
      </c>
      <c r="J579" s="5">
        <v>0</v>
      </c>
      <c r="K579" s="5">
        <v>8</v>
      </c>
      <c r="L579" s="5">
        <v>2</v>
      </c>
      <c r="M579" t="s" s="2">
        <v>35</v>
      </c>
      <c r="N579" s="5">
        <v>0</v>
      </c>
      <c r="O579" t="s" s="2">
        <v>5824</v>
      </c>
      <c r="P579" s="5">
        <v>0</v>
      </c>
      <c r="Q579" s="5">
        <v>8</v>
      </c>
      <c r="R579" s="5">
        <v>3</v>
      </c>
      <c r="S579" t="s" s="2">
        <v>35</v>
      </c>
      <c r="T579" s="5">
        <v>0</v>
      </c>
      <c r="U579" t="s" s="2">
        <v>5825</v>
      </c>
      <c r="V579" s="5">
        <v>0</v>
      </c>
      <c r="W579" s="5">
        <v>8</v>
      </c>
      <c r="X579" s="5">
        <v>4</v>
      </c>
      <c r="Y579" t="s" s="2">
        <v>35</v>
      </c>
      <c r="Z579" s="5">
        <v>0</v>
      </c>
      <c r="AA579" t="s" s="2">
        <v>5826</v>
      </c>
      <c r="AB579" s="5">
        <v>0</v>
      </c>
      <c r="AC579" s="5">
        <v>8</v>
      </c>
      <c r="AD579" s="5">
        <v>5</v>
      </c>
      <c r="AE579" t="s" s="2">
        <v>35</v>
      </c>
      <c r="AF579" s="5">
        <v>259</v>
      </c>
      <c r="AG579" t="s" s="2">
        <v>5826</v>
      </c>
      <c r="AH579" s="5">
        <v>0</v>
      </c>
      <c r="AI579" s="5">
        <v>8</v>
      </c>
      <c r="AJ579" s="5">
        <v>6</v>
      </c>
      <c r="AK579" t="s" s="2">
        <v>5806</v>
      </c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</row>
    <row r="580" ht="14.25" customHeight="1">
      <c r="A580" s="52">
        <v>260</v>
      </c>
      <c r="B580" s="53">
        <v>0</v>
      </c>
      <c r="C580" t="s" s="48">
        <v>4953</v>
      </c>
      <c r="D580" s="3">
        <v>0</v>
      </c>
      <c r="E580" s="3">
        <v>7</v>
      </c>
      <c r="F580" s="3">
        <v>1</v>
      </c>
      <c r="G580" t="s" s="48">
        <v>3901</v>
      </c>
      <c r="H580" s="3">
        <v>0</v>
      </c>
      <c r="I580" t="s" s="48">
        <v>5827</v>
      </c>
      <c r="J580" s="3">
        <v>0</v>
      </c>
      <c r="K580" s="3">
        <v>7</v>
      </c>
      <c r="L580" s="3">
        <v>2</v>
      </c>
      <c r="M580" t="s" s="48">
        <v>3901</v>
      </c>
      <c r="N580" s="3">
        <v>260</v>
      </c>
      <c r="O580" t="s" s="48">
        <v>5827</v>
      </c>
      <c r="P580" s="3">
        <v>0</v>
      </c>
      <c r="Q580" s="3">
        <v>7</v>
      </c>
      <c r="R580" s="3">
        <v>3</v>
      </c>
      <c r="S580" t="s" s="48">
        <v>5828</v>
      </c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</row>
    <row r="581" ht="14.25" customHeight="1">
      <c r="A581" s="52">
        <v>260</v>
      </c>
      <c r="B581" s="54">
        <v>0</v>
      </c>
      <c r="C581" t="s" s="2">
        <v>4037</v>
      </c>
      <c r="D581" s="5">
        <v>0</v>
      </c>
      <c r="E581" s="5">
        <v>7</v>
      </c>
      <c r="F581" s="5">
        <v>1</v>
      </c>
      <c r="G581" t="s" s="2">
        <v>3901</v>
      </c>
      <c r="H581" s="5">
        <v>0</v>
      </c>
      <c r="I581" t="s" s="2">
        <v>5829</v>
      </c>
      <c r="J581" s="5">
        <v>0</v>
      </c>
      <c r="K581" s="5">
        <v>7</v>
      </c>
      <c r="L581" s="5">
        <v>2</v>
      </c>
      <c r="M581" t="s" s="2">
        <v>3901</v>
      </c>
      <c r="N581" s="5">
        <v>0</v>
      </c>
      <c r="O581" t="s" s="2">
        <v>5830</v>
      </c>
      <c r="P581" s="5">
        <v>0</v>
      </c>
      <c r="Q581" s="5">
        <v>7</v>
      </c>
      <c r="R581" s="5">
        <v>3</v>
      </c>
      <c r="S581" t="s" s="2">
        <v>3901</v>
      </c>
      <c r="T581" s="5">
        <v>0</v>
      </c>
      <c r="U581" t="s" s="2">
        <v>5831</v>
      </c>
      <c r="V581" s="5">
        <v>0</v>
      </c>
      <c r="W581" s="5">
        <v>7</v>
      </c>
      <c r="X581" s="5">
        <v>4</v>
      </c>
      <c r="Y581" t="s" s="2">
        <v>3901</v>
      </c>
      <c r="Z581" s="5">
        <v>260</v>
      </c>
      <c r="AA581" t="s" s="2">
        <v>5831</v>
      </c>
      <c r="AB581" s="5">
        <v>0</v>
      </c>
      <c r="AC581" s="5">
        <v>7</v>
      </c>
      <c r="AD581" s="5">
        <v>5</v>
      </c>
      <c r="AE581" t="s" s="2">
        <v>5832</v>
      </c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</row>
    <row r="582" ht="14.25" customHeight="1">
      <c r="A582" s="52">
        <v>260</v>
      </c>
      <c r="B582" s="53">
        <v>0</v>
      </c>
      <c r="C582" t="s" s="48">
        <v>5833</v>
      </c>
      <c r="D582" s="3">
        <v>0</v>
      </c>
      <c r="E582" s="3">
        <v>7</v>
      </c>
      <c r="F582" s="3">
        <v>1</v>
      </c>
      <c r="G582" t="s" s="48">
        <v>3901</v>
      </c>
      <c r="H582" s="3">
        <v>0</v>
      </c>
      <c r="I582" t="s" s="48">
        <v>5834</v>
      </c>
      <c r="J582" s="3">
        <v>0</v>
      </c>
      <c r="K582" s="3">
        <v>7</v>
      </c>
      <c r="L582" s="3">
        <v>2</v>
      </c>
      <c r="M582" t="s" s="48">
        <v>3901</v>
      </c>
      <c r="N582" s="3">
        <v>0</v>
      </c>
      <c r="O582" t="s" s="48">
        <v>5835</v>
      </c>
      <c r="P582" s="3">
        <v>0</v>
      </c>
      <c r="Q582" s="3">
        <v>7</v>
      </c>
      <c r="R582" s="3">
        <v>3</v>
      </c>
      <c r="S582" t="s" s="48">
        <v>3901</v>
      </c>
      <c r="T582" s="3">
        <v>0</v>
      </c>
      <c r="U582" t="s" s="48">
        <v>5836</v>
      </c>
      <c r="V582" s="3">
        <v>0</v>
      </c>
      <c r="W582" s="3">
        <v>7</v>
      </c>
      <c r="X582" s="3">
        <v>4</v>
      </c>
      <c r="Y582" t="s" s="48">
        <v>3901</v>
      </c>
      <c r="Z582" s="3">
        <v>0</v>
      </c>
      <c r="AA582" t="s" s="48">
        <v>5837</v>
      </c>
      <c r="AB582" s="3">
        <v>0</v>
      </c>
      <c r="AC582" s="3">
        <v>7</v>
      </c>
      <c r="AD582" s="3">
        <v>5</v>
      </c>
      <c r="AE582" t="s" s="48">
        <v>3901</v>
      </c>
      <c r="AF582" s="3">
        <v>260</v>
      </c>
      <c r="AG582" t="s" s="48">
        <v>5837</v>
      </c>
      <c r="AH582" s="3">
        <v>0</v>
      </c>
      <c r="AI582" s="3">
        <v>7</v>
      </c>
      <c r="AJ582" s="3">
        <v>6</v>
      </c>
      <c r="AK582" t="s" s="48">
        <v>5832</v>
      </c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</row>
    <row r="583" ht="14.25" customHeight="1">
      <c r="A583" s="52">
        <v>260</v>
      </c>
      <c r="B583" s="54">
        <v>0</v>
      </c>
      <c r="C583" t="s" s="2">
        <v>5838</v>
      </c>
      <c r="D583" s="5">
        <v>0</v>
      </c>
      <c r="E583" s="5">
        <v>5</v>
      </c>
      <c r="F583" s="5">
        <v>1</v>
      </c>
      <c r="G583" t="s" s="2">
        <v>3901</v>
      </c>
      <c r="H583" s="5">
        <v>260</v>
      </c>
      <c r="I583" t="s" s="2">
        <v>5838</v>
      </c>
      <c r="J583" s="5">
        <v>0</v>
      </c>
      <c r="K583" s="5">
        <v>5</v>
      </c>
      <c r="L583" s="5">
        <v>2</v>
      </c>
      <c r="M583" t="s" s="2">
        <v>5839</v>
      </c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</row>
    <row r="584" ht="14.25" customHeight="1">
      <c r="A584" s="52">
        <v>260</v>
      </c>
      <c r="B584" s="53">
        <v>0</v>
      </c>
      <c r="C584" t="s" s="48">
        <v>5840</v>
      </c>
      <c r="D584" s="3">
        <v>0</v>
      </c>
      <c r="E584" s="3">
        <v>5</v>
      </c>
      <c r="F584" s="3">
        <v>1</v>
      </c>
      <c r="G584" t="s" s="48">
        <v>3901</v>
      </c>
      <c r="H584" s="3">
        <v>0</v>
      </c>
      <c r="I584" t="s" s="48">
        <v>5841</v>
      </c>
      <c r="J584" s="3">
        <v>0</v>
      </c>
      <c r="K584" s="3">
        <v>5</v>
      </c>
      <c r="L584" s="3">
        <v>2</v>
      </c>
      <c r="M584" t="s" s="48">
        <v>3901</v>
      </c>
      <c r="N584" s="3">
        <v>0</v>
      </c>
      <c r="O584" t="s" s="48">
        <v>5842</v>
      </c>
      <c r="P584" s="3">
        <v>0</v>
      </c>
      <c r="Q584" s="3">
        <v>5</v>
      </c>
      <c r="R584" s="3">
        <v>3</v>
      </c>
      <c r="S584" t="s" s="48">
        <v>3901</v>
      </c>
      <c r="T584" s="3">
        <v>260</v>
      </c>
      <c r="U584" t="s" s="48">
        <v>5842</v>
      </c>
      <c r="V584" s="3">
        <v>0</v>
      </c>
      <c r="W584" s="3">
        <v>5</v>
      </c>
      <c r="X584" s="3">
        <v>4</v>
      </c>
      <c r="Y584" t="s" s="48">
        <v>5843</v>
      </c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</row>
    <row r="585" ht="14.25" customHeight="1">
      <c r="A585" s="52">
        <v>260</v>
      </c>
      <c r="B585" s="54">
        <v>0</v>
      </c>
      <c r="C585" t="s" s="2">
        <v>5844</v>
      </c>
      <c r="D585" s="5">
        <v>0</v>
      </c>
      <c r="E585" s="5">
        <v>7</v>
      </c>
      <c r="F585" s="5">
        <v>1</v>
      </c>
      <c r="G585" t="s" s="2">
        <v>3901</v>
      </c>
      <c r="H585" s="5">
        <v>0</v>
      </c>
      <c r="I585" t="s" s="2">
        <v>5845</v>
      </c>
      <c r="J585" s="5">
        <v>0</v>
      </c>
      <c r="K585" s="5">
        <v>7</v>
      </c>
      <c r="L585" s="5">
        <v>2</v>
      </c>
      <c r="M585" t="s" s="2">
        <v>3901</v>
      </c>
      <c r="N585" s="5">
        <v>260</v>
      </c>
      <c r="O585" t="s" s="2">
        <v>5845</v>
      </c>
      <c r="P585" s="5">
        <v>0</v>
      </c>
      <c r="Q585" s="5">
        <v>7</v>
      </c>
      <c r="R585" s="5">
        <v>3</v>
      </c>
      <c r="S585" t="s" s="2">
        <v>5846</v>
      </c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</row>
    <row r="586" ht="14.25" customHeight="1">
      <c r="A586" s="52">
        <v>260</v>
      </c>
      <c r="B586" s="53">
        <v>0</v>
      </c>
      <c r="C586" t="s" s="48">
        <v>5847</v>
      </c>
      <c r="D586" s="3">
        <v>0</v>
      </c>
      <c r="E586" s="3">
        <v>5</v>
      </c>
      <c r="F586" s="3">
        <v>1</v>
      </c>
      <c r="G586" t="s" s="48">
        <v>3901</v>
      </c>
      <c r="H586" s="3">
        <v>0</v>
      </c>
      <c r="I586" t="s" s="48">
        <v>5848</v>
      </c>
      <c r="J586" s="3">
        <v>0</v>
      </c>
      <c r="K586" s="3">
        <v>5</v>
      </c>
      <c r="L586" s="3">
        <v>2</v>
      </c>
      <c r="M586" t="s" s="48">
        <v>3901</v>
      </c>
      <c r="N586" s="3">
        <v>0</v>
      </c>
      <c r="O586" t="s" s="48">
        <v>5849</v>
      </c>
      <c r="P586" s="3">
        <v>0</v>
      </c>
      <c r="Q586" s="3">
        <v>5</v>
      </c>
      <c r="R586" s="3">
        <v>3</v>
      </c>
      <c r="S586" t="s" s="48">
        <v>3901</v>
      </c>
      <c r="T586" s="3">
        <v>0</v>
      </c>
      <c r="U586" t="s" s="48">
        <v>5850</v>
      </c>
      <c r="V586" s="3">
        <v>0</v>
      </c>
      <c r="W586" s="3">
        <v>5</v>
      </c>
      <c r="X586" s="3">
        <v>4</v>
      </c>
      <c r="Y586" t="s" s="48">
        <v>3901</v>
      </c>
      <c r="Z586" s="3">
        <v>260</v>
      </c>
      <c r="AA586" t="s" s="48">
        <v>5850</v>
      </c>
      <c r="AB586" s="3">
        <v>0</v>
      </c>
      <c r="AC586" s="3">
        <v>5</v>
      </c>
      <c r="AD586" s="3">
        <v>5</v>
      </c>
      <c r="AE586" t="s" s="48">
        <v>5851</v>
      </c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</row>
    <row r="587" ht="14.25" customHeight="1">
      <c r="A587" s="52">
        <v>260</v>
      </c>
      <c r="B587" s="54">
        <v>0</v>
      </c>
      <c r="C587" t="s" s="2">
        <v>5852</v>
      </c>
      <c r="D587" s="5">
        <v>0</v>
      </c>
      <c r="E587" s="5">
        <v>5</v>
      </c>
      <c r="F587" s="5">
        <v>1</v>
      </c>
      <c r="G587" t="s" s="2">
        <v>3901</v>
      </c>
      <c r="H587" s="5">
        <v>0</v>
      </c>
      <c r="I587" t="s" s="2">
        <v>5853</v>
      </c>
      <c r="J587" s="5">
        <v>0</v>
      </c>
      <c r="K587" s="5">
        <v>5</v>
      </c>
      <c r="L587" s="5">
        <v>2</v>
      </c>
      <c r="M587" t="s" s="2">
        <v>3901</v>
      </c>
      <c r="N587" s="5">
        <v>260</v>
      </c>
      <c r="O587" t="s" s="2">
        <v>5853</v>
      </c>
      <c r="P587" s="5">
        <v>0</v>
      </c>
      <c r="Q587" s="5">
        <v>5</v>
      </c>
      <c r="R587" s="5">
        <v>3</v>
      </c>
      <c r="S587" t="s" s="2">
        <v>5854</v>
      </c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</row>
    <row r="588" ht="14.25" customHeight="1">
      <c r="A588" s="52">
        <v>260</v>
      </c>
      <c r="B588" s="53">
        <v>0</v>
      </c>
      <c r="C588" t="s" s="48">
        <v>5855</v>
      </c>
      <c r="D588" s="3">
        <v>0</v>
      </c>
      <c r="E588" s="3">
        <v>7</v>
      </c>
      <c r="F588" s="3">
        <v>1</v>
      </c>
      <c r="G588" t="s" s="48">
        <v>3901</v>
      </c>
      <c r="H588" s="3">
        <v>0</v>
      </c>
      <c r="I588" t="s" s="48">
        <v>5856</v>
      </c>
      <c r="J588" s="3">
        <v>0</v>
      </c>
      <c r="K588" s="3">
        <v>7</v>
      </c>
      <c r="L588" s="3">
        <v>2</v>
      </c>
      <c r="M588" t="s" s="48">
        <v>3901</v>
      </c>
      <c r="N588" s="3">
        <v>0</v>
      </c>
      <c r="O588" t="s" s="48">
        <v>5857</v>
      </c>
      <c r="P588" s="3">
        <v>0</v>
      </c>
      <c r="Q588" s="3">
        <v>7</v>
      </c>
      <c r="R588" s="3">
        <v>3</v>
      </c>
      <c r="S588" t="s" s="48">
        <v>3901</v>
      </c>
      <c r="T588" s="3">
        <v>260</v>
      </c>
      <c r="U588" t="s" s="48">
        <v>5857</v>
      </c>
      <c r="V588" s="3">
        <v>0</v>
      </c>
      <c r="W588" s="3">
        <v>7</v>
      </c>
      <c r="X588" s="3">
        <v>4</v>
      </c>
      <c r="Y588" t="s" s="48">
        <v>5858</v>
      </c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</row>
    <row r="589" ht="14.25" customHeight="1">
      <c r="A589" s="52">
        <v>260</v>
      </c>
      <c r="B589" s="54">
        <v>0</v>
      </c>
      <c r="C589" t="s" s="2">
        <v>5859</v>
      </c>
      <c r="D589" s="5">
        <v>0</v>
      </c>
      <c r="E589" s="5">
        <v>5</v>
      </c>
      <c r="F589" s="5">
        <v>1</v>
      </c>
      <c r="G589" t="s" s="2">
        <v>3901</v>
      </c>
      <c r="H589" s="5">
        <v>0</v>
      </c>
      <c r="I589" t="s" s="2">
        <v>5860</v>
      </c>
      <c r="J589" s="5">
        <v>0</v>
      </c>
      <c r="K589" s="5">
        <v>5</v>
      </c>
      <c r="L589" s="5">
        <v>2</v>
      </c>
      <c r="M589" t="s" s="2">
        <v>3901</v>
      </c>
      <c r="N589" s="5">
        <v>260</v>
      </c>
      <c r="O589" t="s" s="2">
        <v>5860</v>
      </c>
      <c r="P589" s="5">
        <v>0</v>
      </c>
      <c r="Q589" s="5">
        <v>5</v>
      </c>
      <c r="R589" s="5">
        <v>3</v>
      </c>
      <c r="S589" t="s" s="2">
        <v>5861</v>
      </c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</row>
    <row r="590" ht="14.25" customHeight="1">
      <c r="A590" s="52">
        <v>260</v>
      </c>
      <c r="B590" s="53">
        <v>0</v>
      </c>
      <c r="C590" t="s" s="48">
        <v>5862</v>
      </c>
      <c r="D590" s="3">
        <v>0</v>
      </c>
      <c r="E590" s="3">
        <v>7</v>
      </c>
      <c r="F590" s="3">
        <v>1</v>
      </c>
      <c r="G590" t="s" s="48">
        <v>3901</v>
      </c>
      <c r="H590" s="3">
        <v>0</v>
      </c>
      <c r="I590" t="s" s="48">
        <v>5863</v>
      </c>
      <c r="J590" s="3">
        <v>0</v>
      </c>
      <c r="K590" s="3">
        <v>7</v>
      </c>
      <c r="L590" s="3">
        <v>2</v>
      </c>
      <c r="M590" t="s" s="48">
        <v>3901</v>
      </c>
      <c r="N590" s="3">
        <v>0</v>
      </c>
      <c r="O590" t="s" s="48">
        <v>5864</v>
      </c>
      <c r="P590" s="3">
        <v>0</v>
      </c>
      <c r="Q590" s="3">
        <v>7</v>
      </c>
      <c r="R590" s="3">
        <v>3</v>
      </c>
      <c r="S590" t="s" s="48">
        <v>3901</v>
      </c>
      <c r="T590" s="3">
        <v>0</v>
      </c>
      <c r="U590" t="s" s="48">
        <v>5865</v>
      </c>
      <c r="V590" s="3">
        <v>0</v>
      </c>
      <c r="W590" s="3">
        <v>7</v>
      </c>
      <c r="X590" s="3">
        <v>4</v>
      </c>
      <c r="Y590" t="s" s="48">
        <v>3901</v>
      </c>
      <c r="Z590" s="3">
        <v>260</v>
      </c>
      <c r="AA590" t="s" s="48">
        <v>5865</v>
      </c>
      <c r="AB590" s="3">
        <v>0</v>
      </c>
      <c r="AC590" s="3">
        <v>7</v>
      </c>
      <c r="AD590" s="3">
        <v>5</v>
      </c>
      <c r="AE590" t="s" s="48">
        <v>5866</v>
      </c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</row>
    <row r="591" ht="14.25" customHeight="1">
      <c r="A591" s="52">
        <v>260</v>
      </c>
      <c r="B591" s="54">
        <v>0</v>
      </c>
      <c r="C591" t="s" s="2">
        <v>4445</v>
      </c>
      <c r="D591" s="5">
        <v>0</v>
      </c>
      <c r="E591" s="5">
        <v>5</v>
      </c>
      <c r="F591" s="5">
        <v>1</v>
      </c>
      <c r="G591" t="s" s="2">
        <v>3901</v>
      </c>
      <c r="H591" s="5">
        <v>0</v>
      </c>
      <c r="I591" t="s" s="2">
        <v>5867</v>
      </c>
      <c r="J591" s="5">
        <v>0</v>
      </c>
      <c r="K591" s="5">
        <v>5</v>
      </c>
      <c r="L591" s="5">
        <v>2</v>
      </c>
      <c r="M591" t="s" s="2">
        <v>3901</v>
      </c>
      <c r="N591" s="5">
        <v>0</v>
      </c>
      <c r="O591" t="s" s="2">
        <v>5868</v>
      </c>
      <c r="P591" s="5">
        <v>0</v>
      </c>
      <c r="Q591" s="5">
        <v>5</v>
      </c>
      <c r="R591" s="5">
        <v>3</v>
      </c>
      <c r="S591" t="s" s="2">
        <v>3901</v>
      </c>
      <c r="T591" s="5">
        <v>260</v>
      </c>
      <c r="U591" t="s" s="2">
        <v>5868</v>
      </c>
      <c r="V591" s="5">
        <v>0</v>
      </c>
      <c r="W591" s="5">
        <v>5</v>
      </c>
      <c r="X591" s="5">
        <v>4</v>
      </c>
      <c r="Y591" t="s" s="2">
        <v>5869</v>
      </c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</row>
    <row r="592" ht="152.2" customHeight="1">
      <c r="A592" s="52">
        <v>260</v>
      </c>
      <c r="B592" s="53">
        <v>0</v>
      </c>
      <c r="C592" t="s" s="48">
        <v>5870</v>
      </c>
      <c r="D592" s="3">
        <v>0</v>
      </c>
      <c r="E592" s="3">
        <v>7</v>
      </c>
      <c r="F592" s="3">
        <v>1</v>
      </c>
      <c r="G592" t="s" s="48">
        <v>35</v>
      </c>
      <c r="H592" s="3">
        <v>0</v>
      </c>
      <c r="I592" t="s" s="48">
        <v>5871</v>
      </c>
      <c r="J592" s="3">
        <v>0</v>
      </c>
      <c r="K592" s="3">
        <v>7</v>
      </c>
      <c r="L592" s="3">
        <v>2</v>
      </c>
      <c r="M592" t="s" s="48">
        <v>35</v>
      </c>
      <c r="N592" s="3">
        <v>0</v>
      </c>
      <c r="O592" t="s" s="48">
        <v>5872</v>
      </c>
      <c r="P592" s="3">
        <v>0</v>
      </c>
      <c r="Q592" s="3">
        <v>7</v>
      </c>
      <c r="R592" s="3">
        <v>3</v>
      </c>
      <c r="S592" t="s" s="48">
        <v>35</v>
      </c>
      <c r="T592" s="3">
        <v>0</v>
      </c>
      <c r="U592" t="s" s="48">
        <v>5873</v>
      </c>
      <c r="V592" s="3">
        <v>0</v>
      </c>
      <c r="W592" s="3">
        <v>7</v>
      </c>
      <c r="X592" s="3">
        <v>4</v>
      </c>
      <c r="Y592" t="s" s="48">
        <v>35</v>
      </c>
      <c r="Z592" s="3">
        <v>260</v>
      </c>
      <c r="AA592" t="s" s="48">
        <v>5873</v>
      </c>
      <c r="AB592" s="3">
        <v>0</v>
      </c>
      <c r="AC592" s="3">
        <v>7</v>
      </c>
      <c r="AD592" s="3">
        <v>5</v>
      </c>
      <c r="AE592" t="s" s="48">
        <v>5874</v>
      </c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</row>
    <row r="593" ht="152.2" customHeight="1">
      <c r="A593" s="52">
        <v>260</v>
      </c>
      <c r="B593" s="54">
        <v>0</v>
      </c>
      <c r="C593" t="s" s="2">
        <v>5875</v>
      </c>
      <c r="D593" s="5">
        <v>0</v>
      </c>
      <c r="E593" s="5">
        <v>7</v>
      </c>
      <c r="F593" s="5">
        <v>1</v>
      </c>
      <c r="G593" t="s" s="2">
        <v>35</v>
      </c>
      <c r="H593" s="5">
        <v>0</v>
      </c>
      <c r="I593" t="s" s="2">
        <v>5876</v>
      </c>
      <c r="J593" s="5">
        <v>0</v>
      </c>
      <c r="K593" s="5">
        <v>7</v>
      </c>
      <c r="L593" s="5">
        <v>2</v>
      </c>
      <c r="M593" t="s" s="2">
        <v>35</v>
      </c>
      <c r="N593" s="5">
        <v>0</v>
      </c>
      <c r="O593" t="s" s="2">
        <v>5877</v>
      </c>
      <c r="P593" s="5">
        <v>0</v>
      </c>
      <c r="Q593" s="5">
        <v>7</v>
      </c>
      <c r="R593" s="5">
        <v>3</v>
      </c>
      <c r="S593" t="s" s="2">
        <v>35</v>
      </c>
      <c r="T593" s="5">
        <v>0</v>
      </c>
      <c r="U593" t="s" s="2">
        <v>5878</v>
      </c>
      <c r="V593" s="5">
        <v>0</v>
      </c>
      <c r="W593" s="5">
        <v>7</v>
      </c>
      <c r="X593" s="5">
        <v>4</v>
      </c>
      <c r="Y593" t="s" s="2">
        <v>35</v>
      </c>
      <c r="Z593" s="5">
        <v>260</v>
      </c>
      <c r="AA593" t="s" s="2">
        <v>5878</v>
      </c>
      <c r="AB593" s="5">
        <v>0</v>
      </c>
      <c r="AC593" s="5">
        <v>7</v>
      </c>
      <c r="AD593" s="5">
        <v>5</v>
      </c>
      <c r="AE593" t="s" s="2">
        <v>5879</v>
      </c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</row>
    <row r="594" ht="104.2" customHeight="1">
      <c r="A594" s="52">
        <v>260</v>
      </c>
      <c r="B594" s="53">
        <v>0</v>
      </c>
      <c r="C594" t="s" s="48">
        <v>5880</v>
      </c>
      <c r="D594" s="3">
        <v>0</v>
      </c>
      <c r="E594" s="3">
        <v>5</v>
      </c>
      <c r="F594" s="3">
        <v>1</v>
      </c>
      <c r="G594" t="s" s="48">
        <v>35</v>
      </c>
      <c r="H594" s="3">
        <v>0</v>
      </c>
      <c r="I594" t="s" s="48">
        <v>5881</v>
      </c>
      <c r="J594" s="3">
        <v>0</v>
      </c>
      <c r="K594" s="3">
        <v>5</v>
      </c>
      <c r="L594" s="3">
        <v>2</v>
      </c>
      <c r="M594" t="s" s="48">
        <v>35</v>
      </c>
      <c r="N594" s="3">
        <v>0</v>
      </c>
      <c r="O594" t="s" s="48">
        <v>5882</v>
      </c>
      <c r="P594" s="3">
        <v>0</v>
      </c>
      <c r="Q594" s="3">
        <v>5</v>
      </c>
      <c r="R594" s="3">
        <v>3</v>
      </c>
      <c r="S594" t="s" s="48">
        <v>35</v>
      </c>
      <c r="T594" s="3">
        <v>260</v>
      </c>
      <c r="U594" t="s" s="48">
        <v>5882</v>
      </c>
      <c r="V594" s="3">
        <v>0</v>
      </c>
      <c r="W594" s="3">
        <v>5</v>
      </c>
      <c r="X594" s="3">
        <v>4</v>
      </c>
      <c r="Y594" t="s" s="48">
        <v>5883</v>
      </c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</row>
    <row r="595" ht="104.2" customHeight="1">
      <c r="A595" s="52">
        <v>260</v>
      </c>
      <c r="B595" s="54">
        <v>0</v>
      </c>
      <c r="C595" t="s" s="2">
        <v>5884</v>
      </c>
      <c r="D595" s="5">
        <v>0</v>
      </c>
      <c r="E595" s="5">
        <v>5</v>
      </c>
      <c r="F595" s="5">
        <v>1</v>
      </c>
      <c r="G595" t="s" s="2">
        <v>35</v>
      </c>
      <c r="H595" s="5">
        <v>0</v>
      </c>
      <c r="I595" t="s" s="2">
        <v>5885</v>
      </c>
      <c r="J595" s="5">
        <v>0</v>
      </c>
      <c r="K595" s="5">
        <v>5</v>
      </c>
      <c r="L595" s="5">
        <v>2</v>
      </c>
      <c r="M595" t="s" s="2">
        <v>35</v>
      </c>
      <c r="N595" s="5">
        <v>0</v>
      </c>
      <c r="O595" t="s" s="2">
        <v>5886</v>
      </c>
      <c r="P595" s="5">
        <v>0</v>
      </c>
      <c r="Q595" s="5">
        <v>5</v>
      </c>
      <c r="R595" s="5">
        <v>3</v>
      </c>
      <c r="S595" t="s" s="2">
        <v>35</v>
      </c>
      <c r="T595" s="5">
        <v>0</v>
      </c>
      <c r="U595" t="s" s="2">
        <v>5887</v>
      </c>
      <c r="V595" s="5">
        <v>0</v>
      </c>
      <c r="W595" s="5">
        <v>5</v>
      </c>
      <c r="X595" s="5">
        <v>4</v>
      </c>
      <c r="Y595" t="s" s="2">
        <v>35</v>
      </c>
      <c r="Z595" s="5">
        <v>260</v>
      </c>
      <c r="AA595" t="s" s="2">
        <v>5887</v>
      </c>
      <c r="AB595" s="5">
        <v>0</v>
      </c>
      <c r="AC595" s="5">
        <v>5</v>
      </c>
      <c r="AD595" s="5">
        <v>5</v>
      </c>
      <c r="AE595" t="s" s="2">
        <v>5888</v>
      </c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</row>
    <row r="596" ht="104.2" customHeight="1">
      <c r="A596" s="52">
        <v>260</v>
      </c>
      <c r="B596" s="53">
        <v>0</v>
      </c>
      <c r="C596" t="s" s="48">
        <v>5889</v>
      </c>
      <c r="D596" s="3">
        <v>0</v>
      </c>
      <c r="E596" s="3">
        <v>5</v>
      </c>
      <c r="F596" s="3">
        <v>1</v>
      </c>
      <c r="G596" t="s" s="48">
        <v>35</v>
      </c>
      <c r="H596" s="3">
        <v>0</v>
      </c>
      <c r="I596" t="s" s="48">
        <v>5890</v>
      </c>
      <c r="J596" s="3">
        <v>0</v>
      </c>
      <c r="K596" s="3">
        <v>5</v>
      </c>
      <c r="L596" s="3">
        <v>2</v>
      </c>
      <c r="M596" t="s" s="48">
        <v>35</v>
      </c>
      <c r="N596" s="3">
        <v>0</v>
      </c>
      <c r="O596" t="s" s="48">
        <v>5891</v>
      </c>
      <c r="P596" s="3">
        <v>0</v>
      </c>
      <c r="Q596" s="3">
        <v>5</v>
      </c>
      <c r="R596" s="3">
        <v>3</v>
      </c>
      <c r="S596" t="s" s="48">
        <v>35</v>
      </c>
      <c r="T596" s="3">
        <v>0</v>
      </c>
      <c r="U596" t="s" s="48">
        <v>5892</v>
      </c>
      <c r="V596" s="3">
        <v>0</v>
      </c>
      <c r="W596" s="3">
        <v>5</v>
      </c>
      <c r="X596" s="3">
        <v>4</v>
      </c>
      <c r="Y596" t="s" s="48">
        <v>35</v>
      </c>
      <c r="Z596" s="3">
        <v>260</v>
      </c>
      <c r="AA596" t="s" s="48">
        <v>5892</v>
      </c>
      <c r="AB596" s="3">
        <v>0</v>
      </c>
      <c r="AC596" s="3">
        <v>5</v>
      </c>
      <c r="AD596" s="3">
        <v>5</v>
      </c>
      <c r="AE596" t="s" s="48">
        <v>5893</v>
      </c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</row>
    <row r="597" ht="104.2" customHeight="1">
      <c r="A597" s="52">
        <v>260</v>
      </c>
      <c r="B597" s="54">
        <v>0</v>
      </c>
      <c r="C597" t="s" s="2">
        <v>5894</v>
      </c>
      <c r="D597" s="5">
        <v>0</v>
      </c>
      <c r="E597" s="5">
        <v>5</v>
      </c>
      <c r="F597" s="5">
        <v>1</v>
      </c>
      <c r="G597" t="s" s="2">
        <v>35</v>
      </c>
      <c r="H597" s="5">
        <v>0</v>
      </c>
      <c r="I597" t="s" s="2">
        <v>5895</v>
      </c>
      <c r="J597" s="5">
        <v>0</v>
      </c>
      <c r="K597" s="5">
        <v>5</v>
      </c>
      <c r="L597" s="5">
        <v>2</v>
      </c>
      <c r="M597" t="s" s="2">
        <v>35</v>
      </c>
      <c r="N597" s="5">
        <v>260</v>
      </c>
      <c r="O597" t="s" s="2">
        <v>5895</v>
      </c>
      <c r="P597" s="5">
        <v>0</v>
      </c>
      <c r="Q597" s="5">
        <v>5</v>
      </c>
      <c r="R597" s="5">
        <v>3</v>
      </c>
      <c r="S597" t="s" s="2">
        <v>5896</v>
      </c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</row>
    <row r="598" ht="104.2" customHeight="1">
      <c r="A598" s="52">
        <v>260</v>
      </c>
      <c r="B598" s="53">
        <v>0</v>
      </c>
      <c r="C598" t="s" s="48">
        <v>5897</v>
      </c>
      <c r="D598" s="3">
        <v>0</v>
      </c>
      <c r="E598" s="3">
        <v>5</v>
      </c>
      <c r="F598" s="3">
        <v>1</v>
      </c>
      <c r="G598" t="s" s="48">
        <v>35</v>
      </c>
      <c r="H598" s="3">
        <v>0</v>
      </c>
      <c r="I598" t="s" s="48">
        <v>5898</v>
      </c>
      <c r="J598" s="3">
        <v>0</v>
      </c>
      <c r="K598" s="3">
        <v>5</v>
      </c>
      <c r="L598" s="3">
        <v>2</v>
      </c>
      <c r="M598" t="s" s="48">
        <v>35</v>
      </c>
      <c r="N598" s="3">
        <v>0</v>
      </c>
      <c r="O598" t="s" s="48">
        <v>5899</v>
      </c>
      <c r="P598" s="3">
        <v>0</v>
      </c>
      <c r="Q598" s="3">
        <v>5</v>
      </c>
      <c r="R598" s="3">
        <v>3</v>
      </c>
      <c r="S598" t="s" s="48">
        <v>35</v>
      </c>
      <c r="T598" s="3">
        <v>260</v>
      </c>
      <c r="U598" t="s" s="48">
        <v>5899</v>
      </c>
      <c r="V598" s="3">
        <v>0</v>
      </c>
      <c r="W598" s="3">
        <v>5</v>
      </c>
      <c r="X598" s="3">
        <v>4</v>
      </c>
      <c r="Y598" t="s" s="48">
        <v>5900</v>
      </c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</row>
    <row r="599" ht="104.2" customHeight="1">
      <c r="A599" s="52">
        <v>260</v>
      </c>
      <c r="B599" s="54">
        <v>0</v>
      </c>
      <c r="C599" t="s" s="2">
        <v>5901</v>
      </c>
      <c r="D599" s="5">
        <v>0</v>
      </c>
      <c r="E599" s="5">
        <v>5</v>
      </c>
      <c r="F599" s="5">
        <v>1</v>
      </c>
      <c r="G599" t="s" s="2">
        <v>35</v>
      </c>
      <c r="H599" s="5">
        <v>0</v>
      </c>
      <c r="I599" t="s" s="2">
        <v>5902</v>
      </c>
      <c r="J599" s="5">
        <v>0</v>
      </c>
      <c r="K599" s="5">
        <v>5</v>
      </c>
      <c r="L599" s="5">
        <v>2</v>
      </c>
      <c r="M599" t="s" s="2">
        <v>35</v>
      </c>
      <c r="N599" s="5">
        <v>0</v>
      </c>
      <c r="O599" t="s" s="2">
        <v>5903</v>
      </c>
      <c r="P599" s="5">
        <v>0</v>
      </c>
      <c r="Q599" s="5">
        <v>5</v>
      </c>
      <c r="R599" s="5">
        <v>3</v>
      </c>
      <c r="S599" t="s" s="2">
        <v>35</v>
      </c>
      <c r="T599" s="5">
        <v>260</v>
      </c>
      <c r="U599" t="s" s="2">
        <v>5903</v>
      </c>
      <c r="V599" s="5">
        <v>0</v>
      </c>
      <c r="W599" s="5">
        <v>5</v>
      </c>
      <c r="X599" s="5">
        <v>4</v>
      </c>
      <c r="Y599" t="s" s="2">
        <v>5893</v>
      </c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</row>
    <row r="600" ht="104.2" customHeight="1">
      <c r="A600" s="52">
        <v>260</v>
      </c>
      <c r="B600" s="53">
        <v>0</v>
      </c>
      <c r="C600" t="s" s="48">
        <v>5904</v>
      </c>
      <c r="D600" s="3">
        <v>0</v>
      </c>
      <c r="E600" s="3">
        <v>5</v>
      </c>
      <c r="F600" s="3">
        <v>1</v>
      </c>
      <c r="G600" t="s" s="48">
        <v>35</v>
      </c>
      <c r="H600" s="3">
        <v>260</v>
      </c>
      <c r="I600" t="s" s="48">
        <v>5904</v>
      </c>
      <c r="J600" s="3">
        <v>0</v>
      </c>
      <c r="K600" s="3">
        <v>5</v>
      </c>
      <c r="L600" s="3">
        <v>2</v>
      </c>
      <c r="M600" t="s" s="48">
        <v>5883</v>
      </c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</row>
    <row r="601" ht="104.2" customHeight="1">
      <c r="A601" s="52">
        <v>260</v>
      </c>
      <c r="B601" s="54">
        <v>0</v>
      </c>
      <c r="C601" t="s" s="2">
        <v>5905</v>
      </c>
      <c r="D601" s="5">
        <v>0</v>
      </c>
      <c r="E601" s="5">
        <v>5</v>
      </c>
      <c r="F601" s="5">
        <v>1</v>
      </c>
      <c r="G601" t="s" s="2">
        <v>35</v>
      </c>
      <c r="H601" s="5">
        <v>0</v>
      </c>
      <c r="I601" t="s" s="2">
        <v>5906</v>
      </c>
      <c r="J601" s="5">
        <v>0</v>
      </c>
      <c r="K601" s="5">
        <v>5</v>
      </c>
      <c r="L601" s="5">
        <v>2</v>
      </c>
      <c r="M601" t="s" s="2">
        <v>35</v>
      </c>
      <c r="N601" s="5">
        <v>260</v>
      </c>
      <c r="O601" t="s" s="2">
        <v>5906</v>
      </c>
      <c r="P601" s="5">
        <v>0</v>
      </c>
      <c r="Q601" s="5">
        <v>5</v>
      </c>
      <c r="R601" s="5">
        <v>3</v>
      </c>
      <c r="S601" t="s" s="2">
        <v>5907</v>
      </c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</row>
    <row r="602" ht="104.2" customHeight="1">
      <c r="A602" s="52">
        <v>260</v>
      </c>
      <c r="B602" s="53">
        <v>0</v>
      </c>
      <c r="C602" t="s" s="48">
        <v>5908</v>
      </c>
      <c r="D602" s="3">
        <v>0</v>
      </c>
      <c r="E602" s="3">
        <v>5</v>
      </c>
      <c r="F602" s="3">
        <v>1</v>
      </c>
      <c r="G602" t="s" s="48">
        <v>35</v>
      </c>
      <c r="H602" s="3">
        <v>0</v>
      </c>
      <c r="I602" t="s" s="48">
        <v>5909</v>
      </c>
      <c r="J602" s="3">
        <v>0</v>
      </c>
      <c r="K602" s="3">
        <v>5</v>
      </c>
      <c r="L602" s="3">
        <v>2</v>
      </c>
      <c r="M602" t="s" s="48">
        <v>35</v>
      </c>
      <c r="N602" s="3">
        <v>0</v>
      </c>
      <c r="O602" t="s" s="48">
        <v>5910</v>
      </c>
      <c r="P602" s="3">
        <v>0</v>
      </c>
      <c r="Q602" s="3">
        <v>5</v>
      </c>
      <c r="R602" s="3">
        <v>3</v>
      </c>
      <c r="S602" t="s" s="48">
        <v>35</v>
      </c>
      <c r="T602" s="3">
        <v>260</v>
      </c>
      <c r="U602" t="s" s="48">
        <v>5910</v>
      </c>
      <c r="V602" s="3">
        <v>0</v>
      </c>
      <c r="W602" s="3">
        <v>5</v>
      </c>
      <c r="X602" s="3">
        <v>4</v>
      </c>
      <c r="Y602" t="s" s="48">
        <v>5911</v>
      </c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</row>
    <row r="603" ht="152.2" customHeight="1">
      <c r="A603" s="52">
        <v>260</v>
      </c>
      <c r="B603" s="54">
        <v>0</v>
      </c>
      <c r="C603" t="s" s="2">
        <v>5912</v>
      </c>
      <c r="D603" s="5">
        <v>0</v>
      </c>
      <c r="E603" s="5">
        <v>7</v>
      </c>
      <c r="F603" s="5">
        <v>1</v>
      </c>
      <c r="G603" t="s" s="2">
        <v>35</v>
      </c>
      <c r="H603" s="5">
        <v>0</v>
      </c>
      <c r="I603" t="s" s="2">
        <v>5913</v>
      </c>
      <c r="J603" s="5">
        <v>0</v>
      </c>
      <c r="K603" s="5">
        <v>7</v>
      </c>
      <c r="L603" s="5">
        <v>2</v>
      </c>
      <c r="M603" t="s" s="2">
        <v>35</v>
      </c>
      <c r="N603" s="5">
        <v>0</v>
      </c>
      <c r="O603" t="s" s="2">
        <v>5914</v>
      </c>
      <c r="P603" s="5">
        <v>0</v>
      </c>
      <c r="Q603" s="5">
        <v>7</v>
      </c>
      <c r="R603" s="5">
        <v>3</v>
      </c>
      <c r="S603" t="s" s="2">
        <v>35</v>
      </c>
      <c r="T603" s="5">
        <v>260</v>
      </c>
      <c r="U603" t="s" s="2">
        <v>5914</v>
      </c>
      <c r="V603" s="5">
        <v>0</v>
      </c>
      <c r="W603" s="5">
        <v>7</v>
      </c>
      <c r="X603" s="5">
        <v>4</v>
      </c>
      <c r="Y603" t="s" s="2">
        <v>5915</v>
      </c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</row>
    <row r="604" ht="152.2" customHeight="1">
      <c r="A604" s="52">
        <v>260</v>
      </c>
      <c r="B604" s="53">
        <v>0</v>
      </c>
      <c r="C604" t="s" s="48">
        <v>5916</v>
      </c>
      <c r="D604" s="3">
        <v>0</v>
      </c>
      <c r="E604" s="3">
        <v>7</v>
      </c>
      <c r="F604" s="3">
        <v>1</v>
      </c>
      <c r="G604" t="s" s="48">
        <v>35</v>
      </c>
      <c r="H604" s="3">
        <v>0</v>
      </c>
      <c r="I604" t="s" s="48">
        <v>5917</v>
      </c>
      <c r="J604" s="3">
        <v>0</v>
      </c>
      <c r="K604" s="3">
        <v>7</v>
      </c>
      <c r="L604" s="3">
        <v>2</v>
      </c>
      <c r="M604" t="s" s="48">
        <v>35</v>
      </c>
      <c r="N604" s="3">
        <v>0</v>
      </c>
      <c r="O604" t="s" s="48">
        <v>5918</v>
      </c>
      <c r="P604" s="3">
        <v>0</v>
      </c>
      <c r="Q604" s="3">
        <v>7</v>
      </c>
      <c r="R604" s="3">
        <v>3</v>
      </c>
      <c r="S604" t="s" s="48">
        <v>35</v>
      </c>
      <c r="T604" s="3">
        <v>260</v>
      </c>
      <c r="U604" t="s" s="48">
        <v>5918</v>
      </c>
      <c r="V604" s="3">
        <v>0</v>
      </c>
      <c r="W604" s="3">
        <v>7</v>
      </c>
      <c r="X604" s="3">
        <v>4</v>
      </c>
      <c r="Y604" t="s" s="48">
        <v>5879</v>
      </c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</row>
    <row r="605" ht="104.2" customHeight="1">
      <c r="A605" s="52">
        <v>260</v>
      </c>
      <c r="B605" s="54">
        <v>0</v>
      </c>
      <c r="C605" t="s" s="2">
        <v>5919</v>
      </c>
      <c r="D605" s="5">
        <v>0</v>
      </c>
      <c r="E605" s="5">
        <v>5</v>
      </c>
      <c r="F605" s="5">
        <v>1</v>
      </c>
      <c r="G605" t="s" s="2">
        <v>35</v>
      </c>
      <c r="H605" s="5">
        <v>260</v>
      </c>
      <c r="I605" t="s" s="2">
        <v>5919</v>
      </c>
      <c r="J605" s="5">
        <v>0</v>
      </c>
      <c r="K605" s="5">
        <v>5</v>
      </c>
      <c r="L605" s="5">
        <v>2</v>
      </c>
      <c r="M605" t="s" s="2">
        <v>5920</v>
      </c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</row>
    <row r="606" ht="152.2" customHeight="1">
      <c r="A606" s="52">
        <v>260</v>
      </c>
      <c r="B606" s="53">
        <v>0</v>
      </c>
      <c r="C606" t="s" s="48">
        <v>5921</v>
      </c>
      <c r="D606" s="3">
        <v>0</v>
      </c>
      <c r="E606" s="3">
        <v>7</v>
      </c>
      <c r="F606" s="3">
        <v>1</v>
      </c>
      <c r="G606" t="s" s="48">
        <v>35</v>
      </c>
      <c r="H606" s="3">
        <v>0</v>
      </c>
      <c r="I606" t="s" s="48">
        <v>5922</v>
      </c>
      <c r="J606" s="3">
        <v>0</v>
      </c>
      <c r="K606" s="3">
        <v>7</v>
      </c>
      <c r="L606" s="3">
        <v>2</v>
      </c>
      <c r="M606" t="s" s="48">
        <v>35</v>
      </c>
      <c r="N606" s="3">
        <v>260</v>
      </c>
      <c r="O606" t="s" s="48">
        <v>5922</v>
      </c>
      <c r="P606" s="3">
        <v>0</v>
      </c>
      <c r="Q606" s="3">
        <v>7</v>
      </c>
      <c r="R606" s="3">
        <v>3</v>
      </c>
      <c r="S606" t="s" s="48">
        <v>5923</v>
      </c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</row>
    <row r="607" ht="104.2" customHeight="1">
      <c r="A607" s="52">
        <v>260</v>
      </c>
      <c r="B607" s="54">
        <v>0</v>
      </c>
      <c r="C607" t="s" s="2">
        <v>5924</v>
      </c>
      <c r="D607" s="5">
        <v>0</v>
      </c>
      <c r="E607" s="5">
        <v>5</v>
      </c>
      <c r="F607" s="5">
        <v>1</v>
      </c>
      <c r="G607" t="s" s="2">
        <v>35</v>
      </c>
      <c r="H607" s="5">
        <v>0</v>
      </c>
      <c r="I607" t="s" s="2">
        <v>5925</v>
      </c>
      <c r="J607" s="5">
        <v>0</v>
      </c>
      <c r="K607" s="5">
        <v>5</v>
      </c>
      <c r="L607" s="5">
        <v>2</v>
      </c>
      <c r="M607" t="s" s="2">
        <v>35</v>
      </c>
      <c r="N607" s="5">
        <v>260</v>
      </c>
      <c r="O607" t="s" s="2">
        <v>5925</v>
      </c>
      <c r="P607" s="5">
        <v>0</v>
      </c>
      <c r="Q607" s="5">
        <v>5</v>
      </c>
      <c r="R607" s="5">
        <v>3</v>
      </c>
      <c r="S607" t="s" s="2">
        <v>5883</v>
      </c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</row>
    <row r="608" ht="104.2" customHeight="1">
      <c r="A608" s="52">
        <v>260</v>
      </c>
      <c r="B608" s="53">
        <v>0</v>
      </c>
      <c r="C608" t="s" s="48">
        <v>5926</v>
      </c>
      <c r="D608" s="3">
        <v>0</v>
      </c>
      <c r="E608" s="3">
        <v>5</v>
      </c>
      <c r="F608" s="3">
        <v>1</v>
      </c>
      <c r="G608" t="s" s="48">
        <v>35</v>
      </c>
      <c r="H608" s="3">
        <v>0</v>
      </c>
      <c r="I608" t="s" s="48">
        <v>5927</v>
      </c>
      <c r="J608" s="3">
        <v>0</v>
      </c>
      <c r="K608" s="3">
        <v>5</v>
      </c>
      <c r="L608" s="3">
        <v>2</v>
      </c>
      <c r="M608" t="s" s="48">
        <v>35</v>
      </c>
      <c r="N608" s="3">
        <v>260</v>
      </c>
      <c r="O608" t="s" s="48">
        <v>5927</v>
      </c>
      <c r="P608" s="3">
        <v>0</v>
      </c>
      <c r="Q608" s="3">
        <v>5</v>
      </c>
      <c r="R608" s="3">
        <v>3</v>
      </c>
      <c r="S608" t="s" s="48">
        <v>5907</v>
      </c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</row>
    <row r="609" ht="104.2" customHeight="1">
      <c r="A609" s="52">
        <v>260</v>
      </c>
      <c r="B609" s="54">
        <v>0</v>
      </c>
      <c r="C609" t="s" s="2">
        <v>5928</v>
      </c>
      <c r="D609" s="5">
        <v>0</v>
      </c>
      <c r="E609" s="5">
        <v>5</v>
      </c>
      <c r="F609" s="5">
        <v>1</v>
      </c>
      <c r="G609" t="s" s="2">
        <v>35</v>
      </c>
      <c r="H609" s="5">
        <v>0</v>
      </c>
      <c r="I609" t="s" s="2">
        <v>5929</v>
      </c>
      <c r="J609" s="5">
        <v>0</v>
      </c>
      <c r="K609" s="5">
        <v>5</v>
      </c>
      <c r="L609" s="5">
        <v>2</v>
      </c>
      <c r="M609" t="s" s="2">
        <v>35</v>
      </c>
      <c r="N609" s="5">
        <v>0</v>
      </c>
      <c r="O609" t="s" s="2">
        <v>5930</v>
      </c>
      <c r="P609" s="5">
        <v>0</v>
      </c>
      <c r="Q609" s="5">
        <v>5</v>
      </c>
      <c r="R609" s="5">
        <v>3</v>
      </c>
      <c r="S609" t="s" s="2">
        <v>35</v>
      </c>
      <c r="T609" s="5">
        <v>0</v>
      </c>
      <c r="U609" t="s" s="2">
        <v>5931</v>
      </c>
      <c r="V609" s="5">
        <v>0</v>
      </c>
      <c r="W609" s="5">
        <v>5</v>
      </c>
      <c r="X609" s="5">
        <v>4</v>
      </c>
      <c r="Y609" t="s" s="2">
        <v>35</v>
      </c>
      <c r="Z609" s="5">
        <v>260</v>
      </c>
      <c r="AA609" t="s" s="2">
        <v>5931</v>
      </c>
      <c r="AB609" s="5">
        <v>0</v>
      </c>
      <c r="AC609" s="5">
        <v>5</v>
      </c>
      <c r="AD609" s="5">
        <v>5</v>
      </c>
      <c r="AE609" t="s" s="2">
        <v>5883</v>
      </c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</row>
    <row r="610" ht="152.2" customHeight="1">
      <c r="A610" s="52">
        <v>260</v>
      </c>
      <c r="B610" s="53">
        <v>0</v>
      </c>
      <c r="C610" t="s" s="48">
        <v>5932</v>
      </c>
      <c r="D610" s="3">
        <v>0</v>
      </c>
      <c r="E610" s="3">
        <v>7</v>
      </c>
      <c r="F610" s="3">
        <v>1</v>
      </c>
      <c r="G610" t="s" s="48">
        <v>35</v>
      </c>
      <c r="H610" s="3">
        <v>0</v>
      </c>
      <c r="I610" t="s" s="48">
        <v>5933</v>
      </c>
      <c r="J610" s="3">
        <v>0</v>
      </c>
      <c r="K610" s="3">
        <v>7</v>
      </c>
      <c r="L610" s="3">
        <v>2</v>
      </c>
      <c r="M610" t="s" s="48">
        <v>35</v>
      </c>
      <c r="N610" s="3">
        <v>260</v>
      </c>
      <c r="O610" t="s" s="48">
        <v>5933</v>
      </c>
      <c r="P610" s="3">
        <v>0</v>
      </c>
      <c r="Q610" s="3">
        <v>7</v>
      </c>
      <c r="R610" s="3">
        <v>3</v>
      </c>
      <c r="S610" t="s" s="48">
        <v>5934</v>
      </c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</row>
    <row r="611" ht="104.2" customHeight="1">
      <c r="A611" s="52">
        <v>260</v>
      </c>
      <c r="B611" s="54">
        <v>0</v>
      </c>
      <c r="C611" t="s" s="2">
        <v>5935</v>
      </c>
      <c r="D611" s="5">
        <v>0</v>
      </c>
      <c r="E611" s="5">
        <v>5</v>
      </c>
      <c r="F611" s="5">
        <v>1</v>
      </c>
      <c r="G611" t="s" s="2">
        <v>35</v>
      </c>
      <c r="H611" s="5">
        <v>0</v>
      </c>
      <c r="I611" t="s" s="2">
        <v>5936</v>
      </c>
      <c r="J611" s="5">
        <v>0</v>
      </c>
      <c r="K611" s="5">
        <v>5</v>
      </c>
      <c r="L611" s="5">
        <v>2</v>
      </c>
      <c r="M611" t="s" s="2">
        <v>35</v>
      </c>
      <c r="N611" s="5">
        <v>260</v>
      </c>
      <c r="O611" t="s" s="2">
        <v>5936</v>
      </c>
      <c r="P611" s="5">
        <v>0</v>
      </c>
      <c r="Q611" s="5">
        <v>5</v>
      </c>
      <c r="R611" s="5">
        <v>3</v>
      </c>
      <c r="S611" t="s" s="2">
        <v>5907</v>
      </c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</row>
    <row r="612" ht="152.2" customHeight="1">
      <c r="A612" s="52">
        <v>260</v>
      </c>
      <c r="B612" s="53">
        <v>0</v>
      </c>
      <c r="C612" t="s" s="48">
        <v>5183</v>
      </c>
      <c r="D612" s="3">
        <v>0</v>
      </c>
      <c r="E612" s="3">
        <v>7</v>
      </c>
      <c r="F612" s="3">
        <v>1</v>
      </c>
      <c r="G612" t="s" s="48">
        <v>35</v>
      </c>
      <c r="H612" s="3">
        <v>0</v>
      </c>
      <c r="I612" t="s" s="48">
        <v>5937</v>
      </c>
      <c r="J612" s="3">
        <v>0</v>
      </c>
      <c r="K612" s="3">
        <v>7</v>
      </c>
      <c r="L612" s="3">
        <v>2</v>
      </c>
      <c r="M612" t="s" s="48">
        <v>35</v>
      </c>
      <c r="N612" s="3">
        <v>0</v>
      </c>
      <c r="O612" t="s" s="48">
        <v>5938</v>
      </c>
      <c r="P612" s="3">
        <v>0</v>
      </c>
      <c r="Q612" s="3">
        <v>7</v>
      </c>
      <c r="R612" s="3">
        <v>3</v>
      </c>
      <c r="S612" t="s" s="48">
        <v>35</v>
      </c>
      <c r="T612" s="3">
        <v>260</v>
      </c>
      <c r="U612" t="s" s="48">
        <v>5938</v>
      </c>
      <c r="V612" s="3">
        <v>0</v>
      </c>
      <c r="W612" s="3">
        <v>7</v>
      </c>
      <c r="X612" s="3">
        <v>4</v>
      </c>
      <c r="Y612" t="s" s="48">
        <v>5939</v>
      </c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</row>
    <row r="613" ht="152.2" customHeight="1">
      <c r="A613" s="52">
        <v>260</v>
      </c>
      <c r="B613" s="54">
        <v>0</v>
      </c>
      <c r="C613" t="s" s="2">
        <v>5940</v>
      </c>
      <c r="D613" s="5">
        <v>0</v>
      </c>
      <c r="E613" s="5">
        <v>7</v>
      </c>
      <c r="F613" s="5">
        <v>1</v>
      </c>
      <c r="G613" t="s" s="2">
        <v>35</v>
      </c>
      <c r="H613" s="5">
        <v>0</v>
      </c>
      <c r="I613" t="s" s="2">
        <v>5941</v>
      </c>
      <c r="J613" s="5">
        <v>0</v>
      </c>
      <c r="K613" s="5">
        <v>7</v>
      </c>
      <c r="L613" s="5">
        <v>2</v>
      </c>
      <c r="M613" t="s" s="2">
        <v>35</v>
      </c>
      <c r="N613" s="5">
        <v>260</v>
      </c>
      <c r="O613" t="s" s="2">
        <v>5941</v>
      </c>
      <c r="P613" s="5">
        <v>0</v>
      </c>
      <c r="Q613" s="5">
        <v>7</v>
      </c>
      <c r="R613" s="5">
        <v>3</v>
      </c>
      <c r="S613" t="s" s="2">
        <v>5874</v>
      </c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</row>
    <row r="614" ht="104.2" customHeight="1">
      <c r="A614" s="52">
        <v>260</v>
      </c>
      <c r="B614" s="53">
        <v>0</v>
      </c>
      <c r="C614" t="s" s="48">
        <v>5942</v>
      </c>
      <c r="D614" s="3">
        <v>0</v>
      </c>
      <c r="E614" s="3">
        <v>5</v>
      </c>
      <c r="F614" s="3">
        <v>1</v>
      </c>
      <c r="G614" t="s" s="48">
        <v>35</v>
      </c>
      <c r="H614" s="3">
        <v>0</v>
      </c>
      <c r="I614" t="s" s="48">
        <v>5943</v>
      </c>
      <c r="J614" s="3">
        <v>0</v>
      </c>
      <c r="K614" s="3">
        <v>5</v>
      </c>
      <c r="L614" s="3">
        <v>2</v>
      </c>
      <c r="M614" t="s" s="48">
        <v>35</v>
      </c>
      <c r="N614" s="3">
        <v>0</v>
      </c>
      <c r="O614" t="s" s="48">
        <v>5944</v>
      </c>
      <c r="P614" s="3">
        <v>0</v>
      </c>
      <c r="Q614" s="3">
        <v>5</v>
      </c>
      <c r="R614" s="3">
        <v>3</v>
      </c>
      <c r="S614" t="s" s="48">
        <v>35</v>
      </c>
      <c r="T614" s="3">
        <v>260</v>
      </c>
      <c r="U614" t="s" s="48">
        <v>5944</v>
      </c>
      <c r="V614" s="3">
        <v>0</v>
      </c>
      <c r="W614" s="3">
        <v>5</v>
      </c>
      <c r="X614" s="3">
        <v>4</v>
      </c>
      <c r="Y614" t="s" s="48">
        <v>5896</v>
      </c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</row>
    <row r="615" ht="104.2" customHeight="1">
      <c r="A615" s="52">
        <v>260</v>
      </c>
      <c r="B615" s="54">
        <v>0</v>
      </c>
      <c r="C615" t="s" s="2">
        <v>5945</v>
      </c>
      <c r="D615" s="5">
        <v>0</v>
      </c>
      <c r="E615" s="5">
        <v>5</v>
      </c>
      <c r="F615" s="5">
        <v>1</v>
      </c>
      <c r="G615" t="s" s="2">
        <v>35</v>
      </c>
      <c r="H615" s="5">
        <v>0</v>
      </c>
      <c r="I615" t="s" s="2">
        <v>5946</v>
      </c>
      <c r="J615" s="5">
        <v>0</v>
      </c>
      <c r="K615" s="5">
        <v>5</v>
      </c>
      <c r="L615" s="5">
        <v>2</v>
      </c>
      <c r="M615" t="s" s="2">
        <v>35</v>
      </c>
      <c r="N615" s="5">
        <v>0</v>
      </c>
      <c r="O615" t="s" s="2">
        <v>5947</v>
      </c>
      <c r="P615" s="5">
        <v>0</v>
      </c>
      <c r="Q615" s="5">
        <v>5</v>
      </c>
      <c r="R615" s="5">
        <v>3</v>
      </c>
      <c r="S615" t="s" s="2">
        <v>35</v>
      </c>
      <c r="T615" s="5">
        <v>260</v>
      </c>
      <c r="U615" t="s" s="2">
        <v>5947</v>
      </c>
      <c r="V615" s="5">
        <v>0</v>
      </c>
      <c r="W615" s="5">
        <v>5</v>
      </c>
      <c r="X615" s="5">
        <v>4</v>
      </c>
      <c r="Y615" t="s" s="2">
        <v>5948</v>
      </c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</row>
    <row r="616" ht="104.2" customHeight="1">
      <c r="A616" s="52">
        <v>260</v>
      </c>
      <c r="B616" s="53">
        <v>0</v>
      </c>
      <c r="C616" t="s" s="48">
        <v>5949</v>
      </c>
      <c r="D616" s="3">
        <v>0</v>
      </c>
      <c r="E616" s="3">
        <v>5</v>
      </c>
      <c r="F616" s="3">
        <v>1</v>
      </c>
      <c r="G616" t="s" s="48">
        <v>35</v>
      </c>
      <c r="H616" s="3">
        <v>0</v>
      </c>
      <c r="I616" t="s" s="48">
        <v>5903</v>
      </c>
      <c r="J616" s="3">
        <v>0</v>
      </c>
      <c r="K616" s="3">
        <v>5</v>
      </c>
      <c r="L616" s="3">
        <v>2</v>
      </c>
      <c r="M616" t="s" s="48">
        <v>35</v>
      </c>
      <c r="N616" s="3">
        <v>260</v>
      </c>
      <c r="O616" t="s" s="48">
        <v>5903</v>
      </c>
      <c r="P616" s="3">
        <v>0</v>
      </c>
      <c r="Q616" s="3">
        <v>5</v>
      </c>
      <c r="R616" s="3">
        <v>3</v>
      </c>
      <c r="S616" t="s" s="48">
        <v>5893</v>
      </c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</row>
    <row r="617" ht="152.2" customHeight="1">
      <c r="A617" s="52">
        <v>260</v>
      </c>
      <c r="B617" s="54">
        <v>0</v>
      </c>
      <c r="C617" t="s" s="2">
        <v>5950</v>
      </c>
      <c r="D617" s="5">
        <v>0</v>
      </c>
      <c r="E617" s="5">
        <v>7</v>
      </c>
      <c r="F617" s="5">
        <v>1</v>
      </c>
      <c r="G617" t="s" s="2">
        <v>35</v>
      </c>
      <c r="H617" s="5">
        <v>0</v>
      </c>
      <c r="I617" t="s" s="2">
        <v>5951</v>
      </c>
      <c r="J617" s="5">
        <v>0</v>
      </c>
      <c r="K617" s="5">
        <v>7</v>
      </c>
      <c r="L617" s="5">
        <v>2</v>
      </c>
      <c r="M617" t="s" s="2">
        <v>35</v>
      </c>
      <c r="N617" s="5">
        <v>260</v>
      </c>
      <c r="O617" t="s" s="2">
        <v>5951</v>
      </c>
      <c r="P617" s="5">
        <v>0</v>
      </c>
      <c r="Q617" s="5">
        <v>7</v>
      </c>
      <c r="R617" s="5">
        <v>3</v>
      </c>
      <c r="S617" t="s" s="2">
        <v>5952</v>
      </c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</row>
    <row r="618" ht="152.2" customHeight="1">
      <c r="A618" s="52">
        <v>260</v>
      </c>
      <c r="B618" s="53">
        <v>0</v>
      </c>
      <c r="C618" t="s" s="48">
        <v>5953</v>
      </c>
      <c r="D618" s="3">
        <v>0</v>
      </c>
      <c r="E618" s="3">
        <v>7</v>
      </c>
      <c r="F618" s="3">
        <v>1</v>
      </c>
      <c r="G618" t="s" s="48">
        <v>35</v>
      </c>
      <c r="H618" s="3">
        <v>0</v>
      </c>
      <c r="I618" t="s" s="48">
        <v>5954</v>
      </c>
      <c r="J618" s="3">
        <v>0</v>
      </c>
      <c r="K618" s="3">
        <v>7</v>
      </c>
      <c r="L618" s="3">
        <v>2</v>
      </c>
      <c r="M618" t="s" s="48">
        <v>35</v>
      </c>
      <c r="N618" s="3">
        <v>0</v>
      </c>
      <c r="O618" t="s" s="48">
        <v>5955</v>
      </c>
      <c r="P618" s="3">
        <v>0</v>
      </c>
      <c r="Q618" s="3">
        <v>7</v>
      </c>
      <c r="R618" s="3">
        <v>3</v>
      </c>
      <c r="S618" t="s" s="48">
        <v>35</v>
      </c>
      <c r="T618" s="3">
        <v>0</v>
      </c>
      <c r="U618" t="s" s="48">
        <v>5956</v>
      </c>
      <c r="V618" s="3">
        <v>0</v>
      </c>
      <c r="W618" s="3">
        <v>7</v>
      </c>
      <c r="X618" s="3">
        <v>4</v>
      </c>
      <c r="Y618" t="s" s="48">
        <v>35</v>
      </c>
      <c r="Z618" s="3">
        <v>0</v>
      </c>
      <c r="AA618" t="s" s="48">
        <v>5957</v>
      </c>
      <c r="AB618" s="3">
        <v>0</v>
      </c>
      <c r="AC618" s="3">
        <v>7</v>
      </c>
      <c r="AD618" s="3">
        <v>5</v>
      </c>
      <c r="AE618" t="s" s="48">
        <v>35</v>
      </c>
      <c r="AF618" s="3">
        <v>0</v>
      </c>
      <c r="AG618" t="s" s="48">
        <v>5958</v>
      </c>
      <c r="AH618" s="3">
        <v>0</v>
      </c>
      <c r="AI618" s="3">
        <v>7</v>
      </c>
      <c r="AJ618" s="3">
        <v>6</v>
      </c>
      <c r="AK618" t="s" s="48">
        <v>35</v>
      </c>
      <c r="AL618" s="3">
        <v>260</v>
      </c>
      <c r="AM618" t="s" s="48">
        <v>5958</v>
      </c>
      <c r="AN618" s="3">
        <v>0</v>
      </c>
      <c r="AO618" s="3">
        <v>7</v>
      </c>
      <c r="AP618" s="3">
        <v>7</v>
      </c>
      <c r="AQ618" t="s" s="48">
        <v>5915</v>
      </c>
      <c r="AR618" s="6"/>
      <c r="AS618" s="6"/>
      <c r="AT618" s="6"/>
      <c r="AU618" s="6"/>
      <c r="AV618" s="6"/>
      <c r="AW618" s="6"/>
      <c r="AX618" s="6"/>
    </row>
    <row r="619" ht="104.2" customHeight="1">
      <c r="A619" s="52">
        <v>260</v>
      </c>
      <c r="B619" s="54">
        <v>0</v>
      </c>
      <c r="C619" t="s" s="2">
        <v>5959</v>
      </c>
      <c r="D619" s="5">
        <v>0</v>
      </c>
      <c r="E619" s="5">
        <v>5</v>
      </c>
      <c r="F619" s="5">
        <v>1</v>
      </c>
      <c r="G619" t="s" s="2">
        <v>35</v>
      </c>
      <c r="H619" s="5">
        <v>0</v>
      </c>
      <c r="I619" t="s" s="2">
        <v>5960</v>
      </c>
      <c r="J619" s="5">
        <v>0</v>
      </c>
      <c r="K619" s="5">
        <v>5</v>
      </c>
      <c r="L619" s="5">
        <v>2</v>
      </c>
      <c r="M619" t="s" s="2">
        <v>35</v>
      </c>
      <c r="N619" s="5">
        <v>0</v>
      </c>
      <c r="O619" t="s" s="2">
        <v>5961</v>
      </c>
      <c r="P619" s="5">
        <v>0</v>
      </c>
      <c r="Q619" s="5">
        <v>5</v>
      </c>
      <c r="R619" s="5">
        <v>3</v>
      </c>
      <c r="S619" t="s" s="2">
        <v>35</v>
      </c>
      <c r="T619" s="5">
        <v>260</v>
      </c>
      <c r="U619" t="s" s="2">
        <v>5961</v>
      </c>
      <c r="V619" s="5">
        <v>0</v>
      </c>
      <c r="W619" s="5">
        <v>5</v>
      </c>
      <c r="X619" s="5">
        <v>4</v>
      </c>
      <c r="Y619" t="s" s="2">
        <v>5911</v>
      </c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</row>
    <row r="620" ht="104.2" customHeight="1">
      <c r="A620" s="52">
        <v>260</v>
      </c>
      <c r="B620" s="53">
        <v>0</v>
      </c>
      <c r="C620" t="s" s="48">
        <v>5962</v>
      </c>
      <c r="D620" s="3">
        <v>0</v>
      </c>
      <c r="E620" s="3">
        <v>5</v>
      </c>
      <c r="F620" s="3">
        <v>1</v>
      </c>
      <c r="G620" t="s" s="48">
        <v>35</v>
      </c>
      <c r="H620" s="3">
        <v>0</v>
      </c>
      <c r="I620" t="s" s="48">
        <v>5904</v>
      </c>
      <c r="J620" s="3">
        <v>0</v>
      </c>
      <c r="K620" s="3">
        <v>5</v>
      </c>
      <c r="L620" s="3">
        <v>2</v>
      </c>
      <c r="M620" t="s" s="48">
        <v>35</v>
      </c>
      <c r="N620" s="3">
        <v>260</v>
      </c>
      <c r="O620" t="s" s="48">
        <v>5904</v>
      </c>
      <c r="P620" s="3">
        <v>0</v>
      </c>
      <c r="Q620" s="3">
        <v>5</v>
      </c>
      <c r="R620" s="3">
        <v>3</v>
      </c>
      <c r="S620" t="s" s="48">
        <v>5883</v>
      </c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</row>
    <row r="621" ht="104.2" customHeight="1">
      <c r="A621" s="52">
        <v>260</v>
      </c>
      <c r="B621" s="54">
        <v>0</v>
      </c>
      <c r="C621" t="s" s="2">
        <v>5963</v>
      </c>
      <c r="D621" s="5">
        <v>0</v>
      </c>
      <c r="E621" s="5">
        <v>5</v>
      </c>
      <c r="F621" s="5">
        <v>1</v>
      </c>
      <c r="G621" t="s" s="2">
        <v>35</v>
      </c>
      <c r="H621" s="5">
        <v>0</v>
      </c>
      <c r="I621" t="s" s="2">
        <v>5964</v>
      </c>
      <c r="J621" s="5">
        <v>0</v>
      </c>
      <c r="K621" s="5">
        <v>5</v>
      </c>
      <c r="L621" s="5">
        <v>2</v>
      </c>
      <c r="M621" t="s" s="2">
        <v>35</v>
      </c>
      <c r="N621" s="5">
        <v>0</v>
      </c>
      <c r="O621" t="s" s="2">
        <v>5965</v>
      </c>
      <c r="P621" s="5">
        <v>0</v>
      </c>
      <c r="Q621" s="5">
        <v>5</v>
      </c>
      <c r="R621" s="5">
        <v>3</v>
      </c>
      <c r="S621" t="s" s="2">
        <v>35</v>
      </c>
      <c r="T621" s="5">
        <v>260</v>
      </c>
      <c r="U621" t="s" s="2">
        <v>5965</v>
      </c>
      <c r="V621" s="5">
        <v>0</v>
      </c>
      <c r="W621" s="5">
        <v>5</v>
      </c>
      <c r="X621" s="5">
        <v>4</v>
      </c>
      <c r="Y621" t="s" s="2">
        <v>5896</v>
      </c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</row>
    <row r="622" ht="152.2" customHeight="1">
      <c r="A622" s="52">
        <v>260</v>
      </c>
      <c r="B622" s="53">
        <v>0</v>
      </c>
      <c r="C622" t="s" s="48">
        <v>5966</v>
      </c>
      <c r="D622" s="3">
        <v>0</v>
      </c>
      <c r="E622" s="3">
        <v>7</v>
      </c>
      <c r="F622" s="3">
        <v>1</v>
      </c>
      <c r="G622" t="s" s="48">
        <v>35</v>
      </c>
      <c r="H622" s="3">
        <v>0</v>
      </c>
      <c r="I622" t="s" s="48">
        <v>5967</v>
      </c>
      <c r="J622" s="3">
        <v>0</v>
      </c>
      <c r="K622" s="3">
        <v>7</v>
      </c>
      <c r="L622" s="3">
        <v>2</v>
      </c>
      <c r="M622" t="s" s="48">
        <v>35</v>
      </c>
      <c r="N622" s="3">
        <v>0</v>
      </c>
      <c r="O622" t="s" s="48">
        <v>5968</v>
      </c>
      <c r="P622" s="3">
        <v>0</v>
      </c>
      <c r="Q622" s="3">
        <v>7</v>
      </c>
      <c r="R622" s="3">
        <v>3</v>
      </c>
      <c r="S622" t="s" s="48">
        <v>35</v>
      </c>
      <c r="T622" s="3">
        <v>260</v>
      </c>
      <c r="U622" t="s" s="48">
        <v>5968</v>
      </c>
      <c r="V622" s="3">
        <v>0</v>
      </c>
      <c r="W622" s="3">
        <v>7</v>
      </c>
      <c r="X622" s="3">
        <v>4</v>
      </c>
      <c r="Y622" t="s" s="48">
        <v>5923</v>
      </c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</row>
    <row r="623" ht="104.2" customHeight="1">
      <c r="A623" s="52">
        <v>260</v>
      </c>
      <c r="B623" s="54">
        <v>0</v>
      </c>
      <c r="C623" t="s" s="2">
        <v>5969</v>
      </c>
      <c r="D623" s="5">
        <v>0</v>
      </c>
      <c r="E623" s="5">
        <v>5</v>
      </c>
      <c r="F623" s="5">
        <v>1</v>
      </c>
      <c r="G623" t="s" s="2">
        <v>35</v>
      </c>
      <c r="H623" s="5">
        <v>0</v>
      </c>
      <c r="I623" t="s" s="2">
        <v>5970</v>
      </c>
      <c r="J623" s="5">
        <v>0</v>
      </c>
      <c r="K623" s="5">
        <v>5</v>
      </c>
      <c r="L623" s="5">
        <v>2</v>
      </c>
      <c r="M623" t="s" s="2">
        <v>35</v>
      </c>
      <c r="N623" s="5">
        <v>260</v>
      </c>
      <c r="O623" t="s" s="2">
        <v>5970</v>
      </c>
      <c r="P623" s="5">
        <v>0</v>
      </c>
      <c r="Q623" s="5">
        <v>5</v>
      </c>
      <c r="R623" s="5">
        <v>3</v>
      </c>
      <c r="S623" t="s" s="2">
        <v>5907</v>
      </c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</row>
    <row r="624" ht="152.2" customHeight="1">
      <c r="A624" s="52">
        <v>260</v>
      </c>
      <c r="B624" s="53">
        <v>0</v>
      </c>
      <c r="C624" t="s" s="48">
        <v>5183</v>
      </c>
      <c r="D624" s="3">
        <v>0</v>
      </c>
      <c r="E624" s="3">
        <v>7</v>
      </c>
      <c r="F624" s="3">
        <v>1</v>
      </c>
      <c r="G624" t="s" s="48">
        <v>35</v>
      </c>
      <c r="H624" s="3">
        <v>0</v>
      </c>
      <c r="I624" t="s" s="48">
        <v>5971</v>
      </c>
      <c r="J624" s="3">
        <v>0</v>
      </c>
      <c r="K624" s="3">
        <v>7</v>
      </c>
      <c r="L624" s="3">
        <v>2</v>
      </c>
      <c r="M624" t="s" s="48">
        <v>35</v>
      </c>
      <c r="N624" s="3">
        <v>0</v>
      </c>
      <c r="O624" t="s" s="48">
        <v>5972</v>
      </c>
      <c r="P624" s="3">
        <v>0</v>
      </c>
      <c r="Q624" s="3">
        <v>7</v>
      </c>
      <c r="R624" s="3">
        <v>3</v>
      </c>
      <c r="S624" t="s" s="48">
        <v>35</v>
      </c>
      <c r="T624" s="3">
        <v>0</v>
      </c>
      <c r="U624" t="s" s="48">
        <v>5973</v>
      </c>
      <c r="V624" s="3">
        <v>0</v>
      </c>
      <c r="W624" s="3">
        <v>7</v>
      </c>
      <c r="X624" s="3">
        <v>4</v>
      </c>
      <c r="Y624" t="s" s="48">
        <v>35</v>
      </c>
      <c r="Z624" s="3">
        <v>0</v>
      </c>
      <c r="AA624" t="s" s="48">
        <v>5951</v>
      </c>
      <c r="AB624" s="3">
        <v>0</v>
      </c>
      <c r="AC624" s="3">
        <v>7</v>
      </c>
      <c r="AD624" s="3">
        <v>5</v>
      </c>
      <c r="AE624" t="s" s="48">
        <v>35</v>
      </c>
      <c r="AF624" s="3">
        <v>260</v>
      </c>
      <c r="AG624" t="s" s="48">
        <v>5951</v>
      </c>
      <c r="AH624" s="3">
        <v>0</v>
      </c>
      <c r="AI624" s="3">
        <v>7</v>
      </c>
      <c r="AJ624" s="3">
        <v>6</v>
      </c>
      <c r="AK624" t="s" s="48">
        <v>5952</v>
      </c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</row>
    <row r="625" ht="104.2" customHeight="1">
      <c r="A625" s="52">
        <v>260</v>
      </c>
      <c r="B625" s="54">
        <v>0</v>
      </c>
      <c r="C625" t="s" s="2">
        <v>5974</v>
      </c>
      <c r="D625" s="5">
        <v>0</v>
      </c>
      <c r="E625" s="5">
        <v>5</v>
      </c>
      <c r="F625" s="5">
        <v>1</v>
      </c>
      <c r="G625" t="s" s="2">
        <v>35</v>
      </c>
      <c r="H625" s="5">
        <v>0</v>
      </c>
      <c r="I625" t="s" s="2">
        <v>5975</v>
      </c>
      <c r="J625" s="5">
        <v>0</v>
      </c>
      <c r="K625" s="5">
        <v>5</v>
      </c>
      <c r="L625" s="5">
        <v>2</v>
      </c>
      <c r="M625" t="s" s="2">
        <v>35</v>
      </c>
      <c r="N625" s="5">
        <v>260</v>
      </c>
      <c r="O625" t="s" s="2">
        <v>5975</v>
      </c>
      <c r="P625" s="5">
        <v>0</v>
      </c>
      <c r="Q625" s="5">
        <v>5</v>
      </c>
      <c r="R625" s="5">
        <v>3</v>
      </c>
      <c r="S625" t="s" s="2">
        <v>5976</v>
      </c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</row>
    <row r="626" ht="152.2" customHeight="1">
      <c r="A626" s="52">
        <v>260</v>
      </c>
      <c r="B626" s="53">
        <v>0</v>
      </c>
      <c r="C626" t="s" s="48">
        <v>5977</v>
      </c>
      <c r="D626" s="3">
        <v>0</v>
      </c>
      <c r="E626" s="3">
        <v>7</v>
      </c>
      <c r="F626" s="3">
        <v>1</v>
      </c>
      <c r="G626" t="s" s="48">
        <v>35</v>
      </c>
      <c r="H626" s="3">
        <v>0</v>
      </c>
      <c r="I626" t="s" s="48">
        <v>5978</v>
      </c>
      <c r="J626" s="3">
        <v>0</v>
      </c>
      <c r="K626" s="3">
        <v>7</v>
      </c>
      <c r="L626" s="3">
        <v>2</v>
      </c>
      <c r="M626" t="s" s="48">
        <v>35</v>
      </c>
      <c r="N626" s="3">
        <v>0</v>
      </c>
      <c r="O626" t="s" s="48">
        <v>5979</v>
      </c>
      <c r="P626" s="3">
        <v>0</v>
      </c>
      <c r="Q626" s="3">
        <v>7</v>
      </c>
      <c r="R626" s="3">
        <v>3</v>
      </c>
      <c r="S626" t="s" s="48">
        <v>35</v>
      </c>
      <c r="T626" s="3">
        <v>260</v>
      </c>
      <c r="U626" t="s" s="48">
        <v>5979</v>
      </c>
      <c r="V626" s="3">
        <v>0</v>
      </c>
      <c r="W626" s="3">
        <v>7</v>
      </c>
      <c r="X626" s="3">
        <v>4</v>
      </c>
      <c r="Y626" t="s" s="48">
        <v>5980</v>
      </c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</row>
    <row r="627" ht="14.25" customHeight="1">
      <c r="A627" s="52">
        <v>266</v>
      </c>
      <c r="B627" s="54">
        <v>0</v>
      </c>
      <c r="C627" t="s" s="2">
        <v>4203</v>
      </c>
      <c r="D627" s="5">
        <v>0</v>
      </c>
      <c r="E627" s="5">
        <v>6</v>
      </c>
      <c r="F627" s="5">
        <v>1</v>
      </c>
      <c r="G627" t="s" s="2">
        <v>3901</v>
      </c>
      <c r="H627" s="5">
        <v>0</v>
      </c>
      <c r="I627" t="s" s="2">
        <v>5981</v>
      </c>
      <c r="J627" s="5">
        <v>0</v>
      </c>
      <c r="K627" s="5">
        <v>6</v>
      </c>
      <c r="L627" s="5">
        <v>2</v>
      </c>
      <c r="M627" t="s" s="2">
        <v>3901</v>
      </c>
      <c r="N627" s="5">
        <v>0</v>
      </c>
      <c r="O627" t="s" s="2">
        <v>5982</v>
      </c>
      <c r="P627" s="5">
        <v>0</v>
      </c>
      <c r="Q627" s="5">
        <v>6</v>
      </c>
      <c r="R627" s="5">
        <v>3</v>
      </c>
      <c r="S627" t="s" s="2">
        <v>3901</v>
      </c>
      <c r="T627" s="5">
        <v>0</v>
      </c>
      <c r="U627" t="s" s="2">
        <v>5983</v>
      </c>
      <c r="V627" s="5">
        <v>0</v>
      </c>
      <c r="W627" s="5">
        <v>6</v>
      </c>
      <c r="X627" s="5">
        <v>4</v>
      </c>
      <c r="Y627" t="s" s="2">
        <v>3901</v>
      </c>
      <c r="Z627" s="5">
        <v>0</v>
      </c>
      <c r="AA627" t="s" s="2">
        <v>5984</v>
      </c>
      <c r="AB627" s="5">
        <v>0</v>
      </c>
      <c r="AC627" s="5">
        <v>6</v>
      </c>
      <c r="AD627" s="5">
        <v>5</v>
      </c>
      <c r="AE627" t="s" s="2">
        <v>3901</v>
      </c>
      <c r="AF627" s="5">
        <v>266</v>
      </c>
      <c r="AG627" t="s" s="2">
        <v>5984</v>
      </c>
      <c r="AH627" s="5">
        <v>0</v>
      </c>
      <c r="AI627" s="5">
        <v>6</v>
      </c>
      <c r="AJ627" s="5">
        <v>6</v>
      </c>
      <c r="AK627" t="s" s="2">
        <v>5985</v>
      </c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</row>
    <row r="628" ht="14.25" customHeight="1">
      <c r="A628" s="52">
        <v>266</v>
      </c>
      <c r="B628" s="53">
        <v>0</v>
      </c>
      <c r="C628" t="s" s="48">
        <v>5986</v>
      </c>
      <c r="D628" s="3">
        <v>0</v>
      </c>
      <c r="E628" s="3">
        <v>6</v>
      </c>
      <c r="F628" s="3">
        <v>1</v>
      </c>
      <c r="G628" t="s" s="48">
        <v>3901</v>
      </c>
      <c r="H628" s="3">
        <v>0</v>
      </c>
      <c r="I628" t="s" s="48">
        <v>5987</v>
      </c>
      <c r="J628" s="3">
        <v>0</v>
      </c>
      <c r="K628" s="3">
        <v>6</v>
      </c>
      <c r="L628" s="3">
        <v>2</v>
      </c>
      <c r="M628" t="s" s="48">
        <v>3901</v>
      </c>
      <c r="N628" s="3">
        <v>0</v>
      </c>
      <c r="O628" t="s" s="48">
        <v>5988</v>
      </c>
      <c r="P628" s="3">
        <v>0</v>
      </c>
      <c r="Q628" s="3">
        <v>6</v>
      </c>
      <c r="R628" s="3">
        <v>3</v>
      </c>
      <c r="S628" t="s" s="48">
        <v>3901</v>
      </c>
      <c r="T628" s="3">
        <v>266</v>
      </c>
      <c r="U628" t="s" s="48">
        <v>5988</v>
      </c>
      <c r="V628" s="3">
        <v>0</v>
      </c>
      <c r="W628" s="3">
        <v>6</v>
      </c>
      <c r="X628" s="3">
        <v>4</v>
      </c>
      <c r="Y628" t="s" s="48">
        <v>5989</v>
      </c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</row>
    <row r="629" ht="14.25" customHeight="1">
      <c r="A629" s="52">
        <v>266</v>
      </c>
      <c r="B629" s="54">
        <v>0</v>
      </c>
      <c r="C629" t="s" s="2">
        <v>5990</v>
      </c>
      <c r="D629" s="5">
        <v>0</v>
      </c>
      <c r="E629" s="5">
        <v>6</v>
      </c>
      <c r="F629" s="5">
        <v>1</v>
      </c>
      <c r="G629" t="s" s="2">
        <v>3901</v>
      </c>
      <c r="H629" s="5">
        <v>0</v>
      </c>
      <c r="I629" t="s" s="2">
        <v>5991</v>
      </c>
      <c r="J629" s="5">
        <v>0</v>
      </c>
      <c r="K629" s="5">
        <v>6</v>
      </c>
      <c r="L629" s="5">
        <v>2</v>
      </c>
      <c r="M629" t="s" s="2">
        <v>3901</v>
      </c>
      <c r="N629" s="5">
        <v>266</v>
      </c>
      <c r="O629" t="s" s="2">
        <v>5991</v>
      </c>
      <c r="P629" s="5">
        <v>0</v>
      </c>
      <c r="Q629" s="5">
        <v>6</v>
      </c>
      <c r="R629" s="5">
        <v>3</v>
      </c>
      <c r="S629" t="s" s="2">
        <v>5992</v>
      </c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</row>
    <row r="630" ht="14.25" customHeight="1">
      <c r="A630" s="52">
        <v>266</v>
      </c>
      <c r="B630" s="53">
        <v>0</v>
      </c>
      <c r="C630" t="s" s="48">
        <v>4275</v>
      </c>
      <c r="D630" s="3">
        <v>0</v>
      </c>
      <c r="E630" s="3">
        <v>6</v>
      </c>
      <c r="F630" s="3">
        <v>1</v>
      </c>
      <c r="G630" t="s" s="48">
        <v>3901</v>
      </c>
      <c r="H630" s="3">
        <v>0</v>
      </c>
      <c r="I630" t="s" s="48">
        <v>5993</v>
      </c>
      <c r="J630" s="3">
        <v>0</v>
      </c>
      <c r="K630" s="3">
        <v>6</v>
      </c>
      <c r="L630" s="3">
        <v>2</v>
      </c>
      <c r="M630" t="s" s="48">
        <v>3901</v>
      </c>
      <c r="N630" s="3">
        <v>0</v>
      </c>
      <c r="O630" t="s" s="48">
        <v>5994</v>
      </c>
      <c r="P630" s="3">
        <v>0</v>
      </c>
      <c r="Q630" s="3">
        <v>6</v>
      </c>
      <c r="R630" s="3">
        <v>3</v>
      </c>
      <c r="S630" t="s" s="48">
        <v>3901</v>
      </c>
      <c r="T630" s="3">
        <v>0</v>
      </c>
      <c r="U630" t="s" s="48">
        <v>5995</v>
      </c>
      <c r="V630" s="3">
        <v>0</v>
      </c>
      <c r="W630" s="3">
        <v>6</v>
      </c>
      <c r="X630" s="3">
        <v>4</v>
      </c>
      <c r="Y630" t="s" s="48">
        <v>3901</v>
      </c>
      <c r="Z630" s="3">
        <v>266</v>
      </c>
      <c r="AA630" t="s" s="48">
        <v>5995</v>
      </c>
      <c r="AB630" s="3">
        <v>0</v>
      </c>
      <c r="AC630" s="3">
        <v>6</v>
      </c>
      <c r="AD630" s="3">
        <v>5</v>
      </c>
      <c r="AE630" t="s" s="48">
        <v>5996</v>
      </c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</row>
    <row r="631" ht="14.25" customHeight="1">
      <c r="A631" s="52">
        <v>266</v>
      </c>
      <c r="B631" s="54">
        <v>0</v>
      </c>
      <c r="C631" t="s" s="2">
        <v>5997</v>
      </c>
      <c r="D631" s="5">
        <v>0</v>
      </c>
      <c r="E631" s="5">
        <v>6</v>
      </c>
      <c r="F631" s="5">
        <v>1</v>
      </c>
      <c r="G631" t="s" s="2">
        <v>3901</v>
      </c>
      <c r="H631" s="5">
        <v>0</v>
      </c>
      <c r="I631" t="s" s="2">
        <v>5998</v>
      </c>
      <c r="J631" s="5">
        <v>0</v>
      </c>
      <c r="K631" s="5">
        <v>6</v>
      </c>
      <c r="L631" s="5">
        <v>2</v>
      </c>
      <c r="M631" t="s" s="2">
        <v>3901</v>
      </c>
      <c r="N631" s="5">
        <v>266</v>
      </c>
      <c r="O631" t="s" s="2">
        <v>5998</v>
      </c>
      <c r="P631" s="5">
        <v>0</v>
      </c>
      <c r="Q631" s="5">
        <v>6</v>
      </c>
      <c r="R631" s="5">
        <v>3</v>
      </c>
      <c r="S631" t="s" s="2">
        <v>5999</v>
      </c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</row>
    <row r="632" ht="14.25" customHeight="1">
      <c r="A632" s="52">
        <v>266</v>
      </c>
      <c r="B632" s="53">
        <v>0</v>
      </c>
      <c r="C632" t="s" s="48">
        <v>4301</v>
      </c>
      <c r="D632" s="3">
        <v>0</v>
      </c>
      <c r="E632" s="3">
        <v>6</v>
      </c>
      <c r="F632" s="3">
        <v>1</v>
      </c>
      <c r="G632" t="s" s="48">
        <v>3901</v>
      </c>
      <c r="H632" s="3">
        <v>0</v>
      </c>
      <c r="I632" t="s" s="48">
        <v>5644</v>
      </c>
      <c r="J632" s="3">
        <v>0</v>
      </c>
      <c r="K632" s="3">
        <v>6</v>
      </c>
      <c r="L632" s="3">
        <v>2</v>
      </c>
      <c r="M632" t="s" s="48">
        <v>3901</v>
      </c>
      <c r="N632" s="3">
        <v>0</v>
      </c>
      <c r="O632" t="s" s="48">
        <v>6000</v>
      </c>
      <c r="P632" s="3">
        <v>0</v>
      </c>
      <c r="Q632" s="3">
        <v>6</v>
      </c>
      <c r="R632" s="3">
        <v>3</v>
      </c>
      <c r="S632" t="s" s="48">
        <v>3901</v>
      </c>
      <c r="T632" s="3">
        <v>266</v>
      </c>
      <c r="U632" t="s" s="48">
        <v>6000</v>
      </c>
      <c r="V632" s="3">
        <v>0</v>
      </c>
      <c r="W632" s="3">
        <v>6</v>
      </c>
      <c r="X632" s="3">
        <v>4</v>
      </c>
      <c r="Y632" t="s" s="48">
        <v>6001</v>
      </c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</row>
    <row r="633" ht="14.25" customHeight="1">
      <c r="A633" s="52">
        <v>266</v>
      </c>
      <c r="B633" s="54">
        <v>0</v>
      </c>
      <c r="C633" t="s" s="2">
        <v>6002</v>
      </c>
      <c r="D633" s="5">
        <v>0</v>
      </c>
      <c r="E633" s="5">
        <v>6</v>
      </c>
      <c r="F633" s="5">
        <v>1</v>
      </c>
      <c r="G633" t="s" s="2">
        <v>3901</v>
      </c>
      <c r="H633" s="5">
        <v>0</v>
      </c>
      <c r="I633" t="s" s="2">
        <v>6003</v>
      </c>
      <c r="J633" s="5">
        <v>0</v>
      </c>
      <c r="K633" s="5">
        <v>6</v>
      </c>
      <c r="L633" s="5">
        <v>2</v>
      </c>
      <c r="M633" t="s" s="2">
        <v>3901</v>
      </c>
      <c r="N633" s="5">
        <v>0</v>
      </c>
      <c r="O633" t="s" s="2">
        <v>6004</v>
      </c>
      <c r="P633" s="5">
        <v>0</v>
      </c>
      <c r="Q633" s="5">
        <v>6</v>
      </c>
      <c r="R633" s="5">
        <v>3</v>
      </c>
      <c r="S633" t="s" s="2">
        <v>3901</v>
      </c>
      <c r="T633" s="5">
        <v>0</v>
      </c>
      <c r="U633" t="s" s="2">
        <v>6005</v>
      </c>
      <c r="V633" s="5">
        <v>0</v>
      </c>
      <c r="W633" s="5">
        <v>6</v>
      </c>
      <c r="X633" s="5">
        <v>4</v>
      </c>
      <c r="Y633" t="s" s="2">
        <v>3901</v>
      </c>
      <c r="Z633" s="5">
        <v>266</v>
      </c>
      <c r="AA633" t="s" s="2">
        <v>6005</v>
      </c>
      <c r="AB633" s="5">
        <v>0</v>
      </c>
      <c r="AC633" s="5">
        <v>6</v>
      </c>
      <c r="AD633" s="5">
        <v>5</v>
      </c>
      <c r="AE633" t="s" s="2">
        <v>5989</v>
      </c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</row>
    <row r="634" ht="14.25" customHeight="1">
      <c r="A634" s="52">
        <v>266</v>
      </c>
      <c r="B634" s="53">
        <v>0</v>
      </c>
      <c r="C634" t="s" s="48">
        <v>6006</v>
      </c>
      <c r="D634" s="3">
        <v>0</v>
      </c>
      <c r="E634" s="3">
        <v>6</v>
      </c>
      <c r="F634" s="3">
        <v>1</v>
      </c>
      <c r="G634" t="s" s="48">
        <v>3901</v>
      </c>
      <c r="H634" s="3">
        <v>0</v>
      </c>
      <c r="I634" t="s" s="48">
        <v>6007</v>
      </c>
      <c r="J634" s="3">
        <v>0</v>
      </c>
      <c r="K634" s="3">
        <v>6</v>
      </c>
      <c r="L634" s="3">
        <v>2</v>
      </c>
      <c r="M634" t="s" s="48">
        <v>3901</v>
      </c>
      <c r="N634" s="3">
        <v>0</v>
      </c>
      <c r="O634" t="s" s="48">
        <v>6008</v>
      </c>
      <c r="P634" s="3">
        <v>0</v>
      </c>
      <c r="Q634" s="3">
        <v>6</v>
      </c>
      <c r="R634" s="3">
        <v>3</v>
      </c>
      <c r="S634" t="s" s="48">
        <v>3901</v>
      </c>
      <c r="T634" s="3">
        <v>0</v>
      </c>
      <c r="U634" t="s" s="48">
        <v>6009</v>
      </c>
      <c r="V634" s="3">
        <v>0</v>
      </c>
      <c r="W634" s="3">
        <v>6</v>
      </c>
      <c r="X634" s="3">
        <v>4</v>
      </c>
      <c r="Y634" t="s" s="48">
        <v>3901</v>
      </c>
      <c r="Z634" s="3">
        <v>266</v>
      </c>
      <c r="AA634" t="s" s="48">
        <v>6009</v>
      </c>
      <c r="AB634" s="3">
        <v>0</v>
      </c>
      <c r="AC634" s="3">
        <v>6</v>
      </c>
      <c r="AD634" s="3">
        <v>5</v>
      </c>
      <c r="AE634" t="s" s="48">
        <v>6010</v>
      </c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</row>
    <row r="635" ht="14.25" customHeight="1">
      <c r="A635" s="52">
        <v>266</v>
      </c>
      <c r="B635" s="54">
        <v>0</v>
      </c>
      <c r="C635" t="s" s="2">
        <v>6011</v>
      </c>
      <c r="D635" s="5">
        <v>0</v>
      </c>
      <c r="E635" s="5">
        <v>6</v>
      </c>
      <c r="F635" s="5">
        <v>1</v>
      </c>
      <c r="G635" t="s" s="2">
        <v>3901</v>
      </c>
      <c r="H635" s="5">
        <v>0</v>
      </c>
      <c r="I635" t="s" s="2">
        <v>6012</v>
      </c>
      <c r="J635" s="5">
        <v>0</v>
      </c>
      <c r="K635" s="5">
        <v>6</v>
      </c>
      <c r="L635" s="5">
        <v>2</v>
      </c>
      <c r="M635" t="s" s="2">
        <v>3901</v>
      </c>
      <c r="N635" s="5">
        <v>266</v>
      </c>
      <c r="O635" t="s" s="2">
        <v>6012</v>
      </c>
      <c r="P635" s="5">
        <v>0</v>
      </c>
      <c r="Q635" s="5">
        <v>6</v>
      </c>
      <c r="R635" s="5">
        <v>3</v>
      </c>
      <c r="S635" t="s" s="2">
        <v>6013</v>
      </c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</row>
    <row r="636" ht="152.2" customHeight="1">
      <c r="A636" s="52">
        <v>266</v>
      </c>
      <c r="B636" s="53">
        <v>0</v>
      </c>
      <c r="C636" t="s" s="48">
        <v>6014</v>
      </c>
      <c r="D636" s="3">
        <v>0</v>
      </c>
      <c r="E636" s="3">
        <v>6</v>
      </c>
      <c r="F636" s="3">
        <v>1</v>
      </c>
      <c r="G636" t="s" s="48">
        <v>35</v>
      </c>
      <c r="H636" s="3">
        <v>0</v>
      </c>
      <c r="I636" t="s" s="48">
        <v>6015</v>
      </c>
      <c r="J636" s="3">
        <v>0</v>
      </c>
      <c r="K636" s="3">
        <v>6</v>
      </c>
      <c r="L636" s="3">
        <v>2</v>
      </c>
      <c r="M636" t="s" s="48">
        <v>35</v>
      </c>
      <c r="N636" s="3">
        <v>0</v>
      </c>
      <c r="O636" t="s" s="48">
        <v>6016</v>
      </c>
      <c r="P636" s="3">
        <v>0</v>
      </c>
      <c r="Q636" s="3">
        <v>6</v>
      </c>
      <c r="R636" s="3">
        <v>3</v>
      </c>
      <c r="S636" t="s" s="48">
        <v>35</v>
      </c>
      <c r="T636" s="3">
        <v>266</v>
      </c>
      <c r="U636" t="s" s="48">
        <v>6016</v>
      </c>
      <c r="V636" s="3">
        <v>0</v>
      </c>
      <c r="W636" s="3">
        <v>6</v>
      </c>
      <c r="X636" s="3">
        <v>4</v>
      </c>
      <c r="Y636" t="s" s="48">
        <v>6017</v>
      </c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</row>
    <row r="637" ht="152.2" customHeight="1">
      <c r="A637" s="52">
        <v>266</v>
      </c>
      <c r="B637" s="54">
        <v>0</v>
      </c>
      <c r="C637" t="s" s="2">
        <v>6018</v>
      </c>
      <c r="D637" s="5">
        <v>0</v>
      </c>
      <c r="E637" s="5">
        <v>6</v>
      </c>
      <c r="F637" s="5">
        <v>1</v>
      </c>
      <c r="G637" t="s" s="2">
        <v>35</v>
      </c>
      <c r="H637" s="5">
        <v>0</v>
      </c>
      <c r="I637" t="s" s="2">
        <v>6019</v>
      </c>
      <c r="J637" s="5">
        <v>0</v>
      </c>
      <c r="K637" s="5">
        <v>6</v>
      </c>
      <c r="L637" s="5">
        <v>2</v>
      </c>
      <c r="M637" t="s" s="2">
        <v>35</v>
      </c>
      <c r="N637" s="5">
        <v>0</v>
      </c>
      <c r="O637" t="s" s="2">
        <v>6020</v>
      </c>
      <c r="P637" s="5">
        <v>0</v>
      </c>
      <c r="Q637" s="5">
        <v>6</v>
      </c>
      <c r="R637" s="5">
        <v>3</v>
      </c>
      <c r="S637" t="s" s="2">
        <v>35</v>
      </c>
      <c r="T637" s="5">
        <v>266</v>
      </c>
      <c r="U637" t="s" s="2">
        <v>6020</v>
      </c>
      <c r="V637" s="5">
        <v>0</v>
      </c>
      <c r="W637" s="5">
        <v>6</v>
      </c>
      <c r="X637" s="5">
        <v>4</v>
      </c>
      <c r="Y637" t="s" s="2">
        <v>6021</v>
      </c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</row>
    <row r="638" ht="152.2" customHeight="1">
      <c r="A638" s="52">
        <v>266</v>
      </c>
      <c r="B638" s="53">
        <v>0</v>
      </c>
      <c r="C638" t="s" s="48">
        <v>6022</v>
      </c>
      <c r="D638" s="3">
        <v>0</v>
      </c>
      <c r="E638" s="3">
        <v>6</v>
      </c>
      <c r="F638" s="3">
        <v>1</v>
      </c>
      <c r="G638" t="s" s="48">
        <v>35</v>
      </c>
      <c r="H638" s="3">
        <v>0</v>
      </c>
      <c r="I638" t="s" s="48">
        <v>6023</v>
      </c>
      <c r="J638" s="3">
        <v>0</v>
      </c>
      <c r="K638" s="3">
        <v>6</v>
      </c>
      <c r="L638" s="3">
        <v>2</v>
      </c>
      <c r="M638" t="s" s="48">
        <v>35</v>
      </c>
      <c r="N638" s="3">
        <v>0</v>
      </c>
      <c r="O638" t="s" s="48">
        <v>6024</v>
      </c>
      <c r="P638" s="3">
        <v>0</v>
      </c>
      <c r="Q638" s="3">
        <v>6</v>
      </c>
      <c r="R638" s="3">
        <v>3</v>
      </c>
      <c r="S638" t="s" s="48">
        <v>35</v>
      </c>
      <c r="T638" s="3">
        <v>0</v>
      </c>
      <c r="U638" t="s" s="48">
        <v>6025</v>
      </c>
      <c r="V638" s="3">
        <v>0</v>
      </c>
      <c r="W638" s="3">
        <v>6</v>
      </c>
      <c r="X638" s="3">
        <v>4</v>
      </c>
      <c r="Y638" t="s" s="48">
        <v>35</v>
      </c>
      <c r="Z638" s="3">
        <v>266</v>
      </c>
      <c r="AA638" t="s" s="48">
        <v>6025</v>
      </c>
      <c r="AB638" s="3">
        <v>0</v>
      </c>
      <c r="AC638" s="3">
        <v>6</v>
      </c>
      <c r="AD638" s="3">
        <v>5</v>
      </c>
      <c r="AE638" t="s" s="48">
        <v>6026</v>
      </c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</row>
    <row r="639" ht="152.2" customHeight="1">
      <c r="A639" s="52">
        <v>266</v>
      </c>
      <c r="B639" s="54">
        <v>0</v>
      </c>
      <c r="C639" t="s" s="2">
        <v>5746</v>
      </c>
      <c r="D639" s="5">
        <v>0</v>
      </c>
      <c r="E639" s="5">
        <v>6</v>
      </c>
      <c r="F639" s="5">
        <v>1</v>
      </c>
      <c r="G639" t="s" s="2">
        <v>35</v>
      </c>
      <c r="H639" s="5">
        <v>0</v>
      </c>
      <c r="I639" t="s" s="2">
        <v>6027</v>
      </c>
      <c r="J639" s="5">
        <v>0</v>
      </c>
      <c r="K639" s="5">
        <v>6</v>
      </c>
      <c r="L639" s="5">
        <v>2</v>
      </c>
      <c r="M639" t="s" s="2">
        <v>35</v>
      </c>
      <c r="N639" s="5">
        <v>266</v>
      </c>
      <c r="O639" t="s" s="2">
        <v>6027</v>
      </c>
      <c r="P639" s="5">
        <v>0</v>
      </c>
      <c r="Q639" s="5">
        <v>6</v>
      </c>
      <c r="R639" s="5">
        <v>3</v>
      </c>
      <c r="S639" t="s" s="2">
        <v>6028</v>
      </c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</row>
    <row r="640" ht="152.2" customHeight="1">
      <c r="A640" s="52">
        <v>266</v>
      </c>
      <c r="B640" s="53">
        <v>0</v>
      </c>
      <c r="C640" t="s" s="48">
        <v>6029</v>
      </c>
      <c r="D640" s="3">
        <v>0</v>
      </c>
      <c r="E640" s="3">
        <v>6</v>
      </c>
      <c r="F640" s="3">
        <v>1</v>
      </c>
      <c r="G640" t="s" s="48">
        <v>35</v>
      </c>
      <c r="H640" s="3">
        <v>0</v>
      </c>
      <c r="I640" t="s" s="48">
        <v>6030</v>
      </c>
      <c r="J640" s="3">
        <v>0</v>
      </c>
      <c r="K640" s="3">
        <v>6</v>
      </c>
      <c r="L640" s="3">
        <v>2</v>
      </c>
      <c r="M640" t="s" s="48">
        <v>35</v>
      </c>
      <c r="N640" s="3">
        <v>266</v>
      </c>
      <c r="O640" t="s" s="48">
        <v>6030</v>
      </c>
      <c r="P640" s="3">
        <v>0</v>
      </c>
      <c r="Q640" s="3">
        <v>6</v>
      </c>
      <c r="R640" s="3">
        <v>3</v>
      </c>
      <c r="S640" t="s" s="48">
        <v>6031</v>
      </c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</row>
    <row r="641" ht="152.2" customHeight="1">
      <c r="A641" s="52">
        <v>266</v>
      </c>
      <c r="B641" s="54">
        <v>0</v>
      </c>
      <c r="C641" t="s" s="2">
        <v>6032</v>
      </c>
      <c r="D641" s="5">
        <v>0</v>
      </c>
      <c r="E641" s="5">
        <v>6</v>
      </c>
      <c r="F641" s="5">
        <v>1</v>
      </c>
      <c r="G641" t="s" s="2">
        <v>35</v>
      </c>
      <c r="H641" s="5">
        <v>0</v>
      </c>
      <c r="I641" t="s" s="2">
        <v>6033</v>
      </c>
      <c r="J641" s="5">
        <v>0</v>
      </c>
      <c r="K641" s="5">
        <v>6</v>
      </c>
      <c r="L641" s="5">
        <v>2</v>
      </c>
      <c r="M641" t="s" s="2">
        <v>35</v>
      </c>
      <c r="N641" s="5">
        <v>0</v>
      </c>
      <c r="O641" t="s" s="2">
        <v>6034</v>
      </c>
      <c r="P641" s="5">
        <v>0</v>
      </c>
      <c r="Q641" s="5">
        <v>6</v>
      </c>
      <c r="R641" s="5">
        <v>3</v>
      </c>
      <c r="S641" t="s" s="2">
        <v>35</v>
      </c>
      <c r="T641" s="5">
        <v>266</v>
      </c>
      <c r="U641" t="s" s="2">
        <v>6034</v>
      </c>
      <c r="V641" s="5">
        <v>0</v>
      </c>
      <c r="W641" s="5">
        <v>6</v>
      </c>
      <c r="X641" s="5">
        <v>4</v>
      </c>
      <c r="Y641" t="s" s="2">
        <v>6035</v>
      </c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</row>
    <row r="642" ht="152.2" customHeight="1">
      <c r="A642" s="52">
        <v>266</v>
      </c>
      <c r="B642" s="53">
        <v>0</v>
      </c>
      <c r="C642" t="s" s="48">
        <v>6036</v>
      </c>
      <c r="D642" s="3">
        <v>0</v>
      </c>
      <c r="E642" s="3">
        <v>6</v>
      </c>
      <c r="F642" s="3">
        <v>1</v>
      </c>
      <c r="G642" t="s" s="48">
        <v>35</v>
      </c>
      <c r="H642" s="3">
        <v>0</v>
      </c>
      <c r="I642" t="s" s="48">
        <v>6037</v>
      </c>
      <c r="J642" s="3">
        <v>0</v>
      </c>
      <c r="K642" s="3">
        <v>6</v>
      </c>
      <c r="L642" s="3">
        <v>2</v>
      </c>
      <c r="M642" t="s" s="48">
        <v>35</v>
      </c>
      <c r="N642" s="3">
        <v>0</v>
      </c>
      <c r="O642" t="s" s="48">
        <v>6038</v>
      </c>
      <c r="P642" s="3">
        <v>0</v>
      </c>
      <c r="Q642" s="3">
        <v>6</v>
      </c>
      <c r="R642" s="3">
        <v>3</v>
      </c>
      <c r="S642" t="s" s="48">
        <v>35</v>
      </c>
      <c r="T642" s="3">
        <v>266</v>
      </c>
      <c r="U642" t="s" s="48">
        <v>6038</v>
      </c>
      <c r="V642" s="3">
        <v>0</v>
      </c>
      <c r="W642" s="3">
        <v>6</v>
      </c>
      <c r="X642" s="3">
        <v>4</v>
      </c>
      <c r="Y642" t="s" s="48">
        <v>6026</v>
      </c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</row>
    <row r="643" ht="152.2" customHeight="1">
      <c r="A643" s="52">
        <v>266</v>
      </c>
      <c r="B643" s="54">
        <v>0</v>
      </c>
      <c r="C643" t="s" s="2">
        <v>6039</v>
      </c>
      <c r="D643" s="5">
        <v>0</v>
      </c>
      <c r="E643" s="5">
        <v>6</v>
      </c>
      <c r="F643" s="5">
        <v>1</v>
      </c>
      <c r="G643" t="s" s="2">
        <v>35</v>
      </c>
      <c r="H643" s="5">
        <v>0</v>
      </c>
      <c r="I643" t="s" s="2">
        <v>6040</v>
      </c>
      <c r="J643" s="5">
        <v>0</v>
      </c>
      <c r="K643" s="5">
        <v>6</v>
      </c>
      <c r="L643" s="5">
        <v>2</v>
      </c>
      <c r="M643" t="s" s="2">
        <v>35</v>
      </c>
      <c r="N643" s="5">
        <v>0</v>
      </c>
      <c r="O643" t="s" s="2">
        <v>6041</v>
      </c>
      <c r="P643" s="5">
        <v>0</v>
      </c>
      <c r="Q643" s="5">
        <v>6</v>
      </c>
      <c r="R643" s="5">
        <v>3</v>
      </c>
      <c r="S643" t="s" s="2">
        <v>35</v>
      </c>
      <c r="T643" s="5">
        <v>0</v>
      </c>
      <c r="U643" t="s" s="2">
        <v>6042</v>
      </c>
      <c r="V643" s="5">
        <v>0</v>
      </c>
      <c r="W643" s="5">
        <v>6</v>
      </c>
      <c r="X643" s="5">
        <v>4</v>
      </c>
      <c r="Y643" t="s" s="2">
        <v>35</v>
      </c>
      <c r="Z643" s="5">
        <v>266</v>
      </c>
      <c r="AA643" t="s" s="2">
        <v>6042</v>
      </c>
      <c r="AB643" s="5">
        <v>0</v>
      </c>
      <c r="AC643" s="5">
        <v>6</v>
      </c>
      <c r="AD643" s="5">
        <v>5</v>
      </c>
      <c r="AE643" t="s" s="2">
        <v>6043</v>
      </c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</row>
    <row r="644" ht="152.2" customHeight="1">
      <c r="A644" s="52">
        <v>266</v>
      </c>
      <c r="B644" s="53">
        <v>0</v>
      </c>
      <c r="C644" t="s" s="48">
        <v>6044</v>
      </c>
      <c r="D644" s="3">
        <v>0</v>
      </c>
      <c r="E644" s="3">
        <v>6</v>
      </c>
      <c r="F644" s="3">
        <v>1</v>
      </c>
      <c r="G644" t="s" s="48">
        <v>35</v>
      </c>
      <c r="H644" s="3">
        <v>0</v>
      </c>
      <c r="I644" t="s" s="48">
        <v>6045</v>
      </c>
      <c r="J644" s="3">
        <v>0</v>
      </c>
      <c r="K644" s="3">
        <v>6</v>
      </c>
      <c r="L644" s="3">
        <v>2</v>
      </c>
      <c r="M644" t="s" s="48">
        <v>35</v>
      </c>
      <c r="N644" s="3">
        <v>0</v>
      </c>
      <c r="O644" t="s" s="48">
        <v>6046</v>
      </c>
      <c r="P644" s="3">
        <v>0</v>
      </c>
      <c r="Q644" s="3">
        <v>6</v>
      </c>
      <c r="R644" s="3">
        <v>3</v>
      </c>
      <c r="S644" t="s" s="48">
        <v>35</v>
      </c>
      <c r="T644" s="3">
        <v>0</v>
      </c>
      <c r="U644" t="s" s="48">
        <v>6047</v>
      </c>
      <c r="V644" s="3">
        <v>0</v>
      </c>
      <c r="W644" s="3">
        <v>6</v>
      </c>
      <c r="X644" s="3">
        <v>4</v>
      </c>
      <c r="Y644" t="s" s="48">
        <v>35</v>
      </c>
      <c r="Z644" s="3">
        <v>0</v>
      </c>
      <c r="AA644" t="s" s="48">
        <v>6048</v>
      </c>
      <c r="AB644" s="3">
        <v>0</v>
      </c>
      <c r="AC644" s="3">
        <v>6</v>
      </c>
      <c r="AD644" s="3">
        <v>5</v>
      </c>
      <c r="AE644" t="s" s="48">
        <v>35</v>
      </c>
      <c r="AF644" s="3">
        <v>266</v>
      </c>
      <c r="AG644" t="s" s="48">
        <v>6048</v>
      </c>
      <c r="AH644" s="3">
        <v>0</v>
      </c>
      <c r="AI644" s="3">
        <v>6</v>
      </c>
      <c r="AJ644" s="3">
        <v>6</v>
      </c>
      <c r="AK644" t="s" s="48">
        <v>6049</v>
      </c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</row>
    <row r="645" ht="152.2" customHeight="1">
      <c r="A645" s="52">
        <v>266</v>
      </c>
      <c r="B645" s="54">
        <v>0</v>
      </c>
      <c r="C645" t="s" s="2">
        <v>6050</v>
      </c>
      <c r="D645" s="5">
        <v>0</v>
      </c>
      <c r="E645" s="5">
        <v>6</v>
      </c>
      <c r="F645" s="5">
        <v>1</v>
      </c>
      <c r="G645" t="s" s="2">
        <v>35</v>
      </c>
      <c r="H645" s="5">
        <v>0</v>
      </c>
      <c r="I645" t="s" s="2">
        <v>6051</v>
      </c>
      <c r="J645" s="5">
        <v>0</v>
      </c>
      <c r="K645" s="5">
        <v>6</v>
      </c>
      <c r="L645" s="5">
        <v>2</v>
      </c>
      <c r="M645" t="s" s="2">
        <v>35</v>
      </c>
      <c r="N645" s="5">
        <v>266</v>
      </c>
      <c r="O645" t="s" s="2">
        <v>6051</v>
      </c>
      <c r="P645" s="5">
        <v>0</v>
      </c>
      <c r="Q645" s="5">
        <v>6</v>
      </c>
      <c r="R645" s="5">
        <v>3</v>
      </c>
      <c r="S645" t="s" s="2">
        <v>6049</v>
      </c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</row>
    <row r="646" ht="152.2" customHeight="1">
      <c r="A646" s="52">
        <v>266</v>
      </c>
      <c r="B646" s="53">
        <v>0</v>
      </c>
      <c r="C646" t="s" s="48">
        <v>6052</v>
      </c>
      <c r="D646" s="3">
        <v>0</v>
      </c>
      <c r="E646" s="3">
        <v>6</v>
      </c>
      <c r="F646" s="3">
        <v>1</v>
      </c>
      <c r="G646" t="s" s="48">
        <v>35</v>
      </c>
      <c r="H646" s="3">
        <v>0</v>
      </c>
      <c r="I646" t="s" s="48">
        <v>6053</v>
      </c>
      <c r="J646" s="3">
        <v>0</v>
      </c>
      <c r="K646" s="3">
        <v>6</v>
      </c>
      <c r="L646" s="3">
        <v>2</v>
      </c>
      <c r="M646" t="s" s="48">
        <v>35</v>
      </c>
      <c r="N646" s="3">
        <v>0</v>
      </c>
      <c r="O646" t="s" s="48">
        <v>6054</v>
      </c>
      <c r="P646" s="3">
        <v>0</v>
      </c>
      <c r="Q646" s="3">
        <v>6</v>
      </c>
      <c r="R646" s="3">
        <v>3</v>
      </c>
      <c r="S646" t="s" s="48">
        <v>35</v>
      </c>
      <c r="T646" s="3">
        <v>266</v>
      </c>
      <c r="U646" t="s" s="48">
        <v>6054</v>
      </c>
      <c r="V646" s="3">
        <v>0</v>
      </c>
      <c r="W646" s="3">
        <v>6</v>
      </c>
      <c r="X646" s="3">
        <v>4</v>
      </c>
      <c r="Y646" t="s" s="48">
        <v>6055</v>
      </c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</row>
    <row r="647" ht="152.2" customHeight="1">
      <c r="A647" s="52">
        <v>266</v>
      </c>
      <c r="B647" s="54">
        <v>0</v>
      </c>
      <c r="C647" t="s" s="2">
        <v>5718</v>
      </c>
      <c r="D647" s="5">
        <v>0</v>
      </c>
      <c r="E647" s="5">
        <v>6</v>
      </c>
      <c r="F647" s="5">
        <v>1</v>
      </c>
      <c r="G647" t="s" s="2">
        <v>35</v>
      </c>
      <c r="H647" s="5">
        <v>0</v>
      </c>
      <c r="I647" t="s" s="2">
        <v>6056</v>
      </c>
      <c r="J647" s="5">
        <v>0</v>
      </c>
      <c r="K647" s="5">
        <v>6</v>
      </c>
      <c r="L647" s="5">
        <v>2</v>
      </c>
      <c r="M647" t="s" s="2">
        <v>35</v>
      </c>
      <c r="N647" s="5">
        <v>0</v>
      </c>
      <c r="O647" t="s" s="2">
        <v>6057</v>
      </c>
      <c r="P647" s="5">
        <v>0</v>
      </c>
      <c r="Q647" s="5">
        <v>6</v>
      </c>
      <c r="R647" s="5">
        <v>3</v>
      </c>
      <c r="S647" t="s" s="2">
        <v>35</v>
      </c>
      <c r="T647" s="5">
        <v>0</v>
      </c>
      <c r="U647" t="s" s="2">
        <v>6058</v>
      </c>
      <c r="V647" s="5">
        <v>0</v>
      </c>
      <c r="W647" s="5">
        <v>6</v>
      </c>
      <c r="X647" s="5">
        <v>4</v>
      </c>
      <c r="Y647" t="s" s="2">
        <v>35</v>
      </c>
      <c r="Z647" s="5">
        <v>0</v>
      </c>
      <c r="AA647" t="s" s="2">
        <v>6059</v>
      </c>
      <c r="AB647" s="5">
        <v>0</v>
      </c>
      <c r="AC647" s="5">
        <v>6</v>
      </c>
      <c r="AD647" s="5">
        <v>5</v>
      </c>
      <c r="AE647" t="s" s="2">
        <v>35</v>
      </c>
      <c r="AF647" s="5">
        <v>266</v>
      </c>
      <c r="AG647" t="s" s="2">
        <v>6059</v>
      </c>
      <c r="AH647" s="5">
        <v>0</v>
      </c>
      <c r="AI647" s="5">
        <v>6</v>
      </c>
      <c r="AJ647" s="5">
        <v>6</v>
      </c>
      <c r="AK647" t="s" s="2">
        <v>6031</v>
      </c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</row>
    <row r="648" ht="152.2" customHeight="1">
      <c r="A648" s="52">
        <v>266</v>
      </c>
      <c r="B648" s="53">
        <v>0</v>
      </c>
      <c r="C648" t="s" s="48">
        <v>6060</v>
      </c>
      <c r="D648" s="3">
        <v>0</v>
      </c>
      <c r="E648" s="3">
        <v>6</v>
      </c>
      <c r="F648" s="3">
        <v>1</v>
      </c>
      <c r="G648" t="s" s="48">
        <v>35</v>
      </c>
      <c r="H648" s="3">
        <v>0</v>
      </c>
      <c r="I648" t="s" s="48">
        <v>6061</v>
      </c>
      <c r="J648" s="3">
        <v>0</v>
      </c>
      <c r="K648" s="3">
        <v>6</v>
      </c>
      <c r="L648" s="3">
        <v>2</v>
      </c>
      <c r="M648" t="s" s="48">
        <v>35</v>
      </c>
      <c r="N648" s="3">
        <v>0</v>
      </c>
      <c r="O648" t="s" s="48">
        <v>6062</v>
      </c>
      <c r="P648" s="3">
        <v>0</v>
      </c>
      <c r="Q648" s="3">
        <v>6</v>
      </c>
      <c r="R648" s="3">
        <v>3</v>
      </c>
      <c r="S648" t="s" s="48">
        <v>35</v>
      </c>
      <c r="T648" s="3">
        <v>0</v>
      </c>
      <c r="U648" t="s" s="48">
        <v>6063</v>
      </c>
      <c r="V648" s="3">
        <v>0</v>
      </c>
      <c r="W648" s="3">
        <v>6</v>
      </c>
      <c r="X648" s="3">
        <v>4</v>
      </c>
      <c r="Y648" t="s" s="48">
        <v>35</v>
      </c>
      <c r="Z648" s="3">
        <v>266</v>
      </c>
      <c r="AA648" t="s" s="48">
        <v>6063</v>
      </c>
      <c r="AB648" s="3">
        <v>0</v>
      </c>
      <c r="AC648" s="3">
        <v>6</v>
      </c>
      <c r="AD648" s="3">
        <v>5</v>
      </c>
      <c r="AE648" t="s" s="48">
        <v>6017</v>
      </c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</row>
    <row r="649" ht="152.2" customHeight="1">
      <c r="A649" s="52">
        <v>266</v>
      </c>
      <c r="B649" s="54">
        <v>0</v>
      </c>
      <c r="C649" t="s" s="2">
        <v>6064</v>
      </c>
      <c r="D649" s="5">
        <v>0</v>
      </c>
      <c r="E649" s="5">
        <v>6</v>
      </c>
      <c r="F649" s="5">
        <v>1</v>
      </c>
      <c r="G649" t="s" s="2">
        <v>35</v>
      </c>
      <c r="H649" s="5">
        <v>0</v>
      </c>
      <c r="I649" t="s" s="2">
        <v>6065</v>
      </c>
      <c r="J649" s="5">
        <v>0</v>
      </c>
      <c r="K649" s="5">
        <v>6</v>
      </c>
      <c r="L649" s="5">
        <v>2</v>
      </c>
      <c r="M649" t="s" s="2">
        <v>35</v>
      </c>
      <c r="N649" s="5">
        <v>0</v>
      </c>
      <c r="O649" t="s" s="2">
        <v>6066</v>
      </c>
      <c r="P649" s="5">
        <v>0</v>
      </c>
      <c r="Q649" s="5">
        <v>6</v>
      </c>
      <c r="R649" s="5">
        <v>3</v>
      </c>
      <c r="S649" t="s" s="2">
        <v>35</v>
      </c>
      <c r="T649" s="5">
        <v>266</v>
      </c>
      <c r="U649" t="s" s="2">
        <v>6066</v>
      </c>
      <c r="V649" s="5">
        <v>0</v>
      </c>
      <c r="W649" s="5">
        <v>6</v>
      </c>
      <c r="X649" s="5">
        <v>4</v>
      </c>
      <c r="Y649" t="s" s="2">
        <v>6067</v>
      </c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</row>
    <row r="650" ht="152.2" customHeight="1">
      <c r="A650" s="52">
        <v>266</v>
      </c>
      <c r="B650" s="53">
        <v>0</v>
      </c>
      <c r="C650" t="s" s="48">
        <v>6068</v>
      </c>
      <c r="D650" s="3">
        <v>0</v>
      </c>
      <c r="E650" s="3">
        <v>6</v>
      </c>
      <c r="F650" s="3">
        <v>1</v>
      </c>
      <c r="G650" t="s" s="48">
        <v>35</v>
      </c>
      <c r="H650" s="3">
        <v>0</v>
      </c>
      <c r="I650" t="s" s="48">
        <v>6069</v>
      </c>
      <c r="J650" s="3">
        <v>0</v>
      </c>
      <c r="K650" s="3">
        <v>6</v>
      </c>
      <c r="L650" s="3">
        <v>2</v>
      </c>
      <c r="M650" t="s" s="48">
        <v>35</v>
      </c>
      <c r="N650" s="3">
        <v>0</v>
      </c>
      <c r="O650" t="s" s="48">
        <v>6070</v>
      </c>
      <c r="P650" s="3">
        <v>0</v>
      </c>
      <c r="Q650" s="3">
        <v>6</v>
      </c>
      <c r="R650" s="3">
        <v>3</v>
      </c>
      <c r="S650" t="s" s="48">
        <v>35</v>
      </c>
      <c r="T650" s="3">
        <v>266</v>
      </c>
      <c r="U650" t="s" s="48">
        <v>6070</v>
      </c>
      <c r="V650" s="3">
        <v>0</v>
      </c>
      <c r="W650" s="3">
        <v>6</v>
      </c>
      <c r="X650" s="3">
        <v>4</v>
      </c>
      <c r="Y650" t="s" s="48">
        <v>6071</v>
      </c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</row>
    <row r="651" ht="152.2" customHeight="1">
      <c r="A651" s="52">
        <v>266</v>
      </c>
      <c r="B651" s="54">
        <v>0</v>
      </c>
      <c r="C651" t="s" s="2">
        <v>6072</v>
      </c>
      <c r="D651" s="5">
        <v>0</v>
      </c>
      <c r="E651" s="5">
        <v>6</v>
      </c>
      <c r="F651" s="5">
        <v>1</v>
      </c>
      <c r="G651" t="s" s="2">
        <v>35</v>
      </c>
      <c r="H651" s="5">
        <v>0</v>
      </c>
      <c r="I651" t="s" s="2">
        <v>6073</v>
      </c>
      <c r="J651" s="5">
        <v>0</v>
      </c>
      <c r="K651" s="5">
        <v>6</v>
      </c>
      <c r="L651" s="5">
        <v>2</v>
      </c>
      <c r="M651" t="s" s="2">
        <v>35</v>
      </c>
      <c r="N651" s="5">
        <v>266</v>
      </c>
      <c r="O651" t="s" s="2">
        <v>6073</v>
      </c>
      <c r="P651" s="5">
        <v>0</v>
      </c>
      <c r="Q651" s="5">
        <v>6</v>
      </c>
      <c r="R651" s="5">
        <v>3</v>
      </c>
      <c r="S651" t="s" s="2">
        <v>6031</v>
      </c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</row>
    <row r="652" ht="152.2" customHeight="1">
      <c r="A652" s="52">
        <v>266</v>
      </c>
      <c r="B652" s="53">
        <v>0</v>
      </c>
      <c r="C652" t="s" s="48">
        <v>6074</v>
      </c>
      <c r="D652" s="3">
        <v>0</v>
      </c>
      <c r="E652" s="3">
        <v>6</v>
      </c>
      <c r="F652" s="3">
        <v>1</v>
      </c>
      <c r="G652" t="s" s="48">
        <v>35</v>
      </c>
      <c r="H652" s="3">
        <v>0</v>
      </c>
      <c r="I652" t="s" s="48">
        <v>6075</v>
      </c>
      <c r="J652" s="3">
        <v>0</v>
      </c>
      <c r="K652" s="3">
        <v>6</v>
      </c>
      <c r="L652" s="3">
        <v>2</v>
      </c>
      <c r="M652" t="s" s="48">
        <v>35</v>
      </c>
      <c r="N652" s="3">
        <v>0</v>
      </c>
      <c r="O652" t="s" s="48">
        <v>6076</v>
      </c>
      <c r="P652" s="3">
        <v>0</v>
      </c>
      <c r="Q652" s="3">
        <v>6</v>
      </c>
      <c r="R652" s="3">
        <v>3</v>
      </c>
      <c r="S652" t="s" s="48">
        <v>35</v>
      </c>
      <c r="T652" s="3">
        <v>266</v>
      </c>
      <c r="U652" t="s" s="48">
        <v>6076</v>
      </c>
      <c r="V652" s="3">
        <v>0</v>
      </c>
      <c r="W652" s="3">
        <v>6</v>
      </c>
      <c r="X652" s="3">
        <v>4</v>
      </c>
      <c r="Y652" t="s" s="48">
        <v>6077</v>
      </c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</row>
    <row r="653" ht="152.2" customHeight="1">
      <c r="A653" s="52">
        <v>266</v>
      </c>
      <c r="B653" s="54">
        <v>0</v>
      </c>
      <c r="C653" t="s" s="2">
        <v>6078</v>
      </c>
      <c r="D653" s="5">
        <v>0</v>
      </c>
      <c r="E653" s="5">
        <v>6</v>
      </c>
      <c r="F653" s="5">
        <v>1</v>
      </c>
      <c r="G653" t="s" s="2">
        <v>35</v>
      </c>
      <c r="H653" s="5">
        <v>0</v>
      </c>
      <c r="I653" t="s" s="2">
        <v>6079</v>
      </c>
      <c r="J653" s="5">
        <v>0</v>
      </c>
      <c r="K653" s="5">
        <v>6</v>
      </c>
      <c r="L653" s="5">
        <v>2</v>
      </c>
      <c r="M653" t="s" s="2">
        <v>35</v>
      </c>
      <c r="N653" s="5">
        <v>0</v>
      </c>
      <c r="O653" t="s" s="2">
        <v>6080</v>
      </c>
      <c r="P653" s="5">
        <v>0</v>
      </c>
      <c r="Q653" s="5">
        <v>6</v>
      </c>
      <c r="R653" s="5">
        <v>3</v>
      </c>
      <c r="S653" t="s" s="2">
        <v>35</v>
      </c>
      <c r="T653" s="5">
        <v>266</v>
      </c>
      <c r="U653" t="s" s="2">
        <v>6080</v>
      </c>
      <c r="V653" s="5">
        <v>0</v>
      </c>
      <c r="W653" s="5">
        <v>6</v>
      </c>
      <c r="X653" s="5">
        <v>4</v>
      </c>
      <c r="Y653" t="s" s="2">
        <v>6035</v>
      </c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</row>
    <row r="654" ht="152.2" customHeight="1">
      <c r="A654" s="52">
        <v>266</v>
      </c>
      <c r="B654" s="53">
        <v>0</v>
      </c>
      <c r="C654" t="s" s="48">
        <v>5708</v>
      </c>
      <c r="D654" s="3">
        <v>0</v>
      </c>
      <c r="E654" s="3">
        <v>6</v>
      </c>
      <c r="F654" s="3">
        <v>1</v>
      </c>
      <c r="G654" t="s" s="48">
        <v>35</v>
      </c>
      <c r="H654" s="3">
        <v>0</v>
      </c>
      <c r="I654" t="s" s="48">
        <v>6081</v>
      </c>
      <c r="J654" s="3">
        <v>0</v>
      </c>
      <c r="K654" s="3">
        <v>6</v>
      </c>
      <c r="L654" s="3">
        <v>2</v>
      </c>
      <c r="M654" t="s" s="48">
        <v>35</v>
      </c>
      <c r="N654" s="3">
        <v>0</v>
      </c>
      <c r="O654" t="s" s="48">
        <v>6082</v>
      </c>
      <c r="P654" s="3">
        <v>0</v>
      </c>
      <c r="Q654" s="3">
        <v>6</v>
      </c>
      <c r="R654" s="3">
        <v>3</v>
      </c>
      <c r="S654" t="s" s="48">
        <v>35</v>
      </c>
      <c r="T654" s="3">
        <v>0</v>
      </c>
      <c r="U654" t="s" s="48">
        <v>6083</v>
      </c>
      <c r="V654" s="3">
        <v>0</v>
      </c>
      <c r="W654" s="3">
        <v>6</v>
      </c>
      <c r="X654" s="3">
        <v>4</v>
      </c>
      <c r="Y654" t="s" s="48">
        <v>35</v>
      </c>
      <c r="Z654" s="3">
        <v>266</v>
      </c>
      <c r="AA654" t="s" s="48">
        <v>6083</v>
      </c>
      <c r="AB654" s="3">
        <v>0</v>
      </c>
      <c r="AC654" s="3">
        <v>6</v>
      </c>
      <c r="AD654" s="3">
        <v>5</v>
      </c>
      <c r="AE654" t="s" s="48">
        <v>6035</v>
      </c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</row>
    <row r="655" ht="152.2" customHeight="1">
      <c r="A655" s="52">
        <v>266</v>
      </c>
      <c r="B655" s="54">
        <v>0</v>
      </c>
      <c r="C655" t="s" s="2">
        <v>6084</v>
      </c>
      <c r="D655" s="5">
        <v>0</v>
      </c>
      <c r="E655" s="5">
        <v>6</v>
      </c>
      <c r="F655" s="5">
        <v>1</v>
      </c>
      <c r="G655" t="s" s="2">
        <v>35</v>
      </c>
      <c r="H655" s="5">
        <v>0</v>
      </c>
      <c r="I655" t="s" s="2">
        <v>5684</v>
      </c>
      <c r="J655" s="5">
        <v>0</v>
      </c>
      <c r="K655" s="5">
        <v>6</v>
      </c>
      <c r="L655" s="5">
        <v>2</v>
      </c>
      <c r="M655" t="s" s="2">
        <v>35</v>
      </c>
      <c r="N655" s="5">
        <v>0</v>
      </c>
      <c r="O655" t="s" s="2">
        <v>6085</v>
      </c>
      <c r="P655" s="5">
        <v>0</v>
      </c>
      <c r="Q655" s="5">
        <v>6</v>
      </c>
      <c r="R655" s="5">
        <v>3</v>
      </c>
      <c r="S655" t="s" s="2">
        <v>35</v>
      </c>
      <c r="T655" s="5">
        <v>0</v>
      </c>
      <c r="U655" t="s" s="2">
        <v>6086</v>
      </c>
      <c r="V655" s="5">
        <v>0</v>
      </c>
      <c r="W655" s="5">
        <v>6</v>
      </c>
      <c r="X655" s="5">
        <v>4</v>
      </c>
      <c r="Y655" t="s" s="2">
        <v>35</v>
      </c>
      <c r="Z655" s="5">
        <v>0</v>
      </c>
      <c r="AA655" t="s" s="2">
        <v>6087</v>
      </c>
      <c r="AB655" s="5">
        <v>0</v>
      </c>
      <c r="AC655" s="5">
        <v>6</v>
      </c>
      <c r="AD655" s="5">
        <v>5</v>
      </c>
      <c r="AE655" t="s" s="2">
        <v>35</v>
      </c>
      <c r="AF655" s="5">
        <v>0</v>
      </c>
      <c r="AG655" t="s" s="2">
        <v>6088</v>
      </c>
      <c r="AH655" s="5">
        <v>0</v>
      </c>
      <c r="AI655" s="5">
        <v>6</v>
      </c>
      <c r="AJ655" s="5">
        <v>6</v>
      </c>
      <c r="AK655" t="s" s="2">
        <v>35</v>
      </c>
      <c r="AL655" s="5">
        <v>266</v>
      </c>
      <c r="AM655" t="s" s="2">
        <v>6088</v>
      </c>
      <c r="AN655" s="5">
        <v>0</v>
      </c>
      <c r="AO655" s="5">
        <v>6</v>
      </c>
      <c r="AP655" s="5">
        <v>7</v>
      </c>
      <c r="AQ655" t="s" s="2">
        <v>6089</v>
      </c>
      <c r="AR655" s="4"/>
      <c r="AS655" s="4"/>
      <c r="AT655" s="4"/>
      <c r="AU655" s="4"/>
      <c r="AV655" s="4"/>
      <c r="AW655" s="4"/>
      <c r="AX655" s="4"/>
    </row>
    <row r="656" ht="152.2" customHeight="1">
      <c r="A656" s="52">
        <v>266</v>
      </c>
      <c r="B656" s="53">
        <v>0</v>
      </c>
      <c r="C656" t="s" s="48">
        <v>5647</v>
      </c>
      <c r="D656" s="3">
        <v>0</v>
      </c>
      <c r="E656" s="3">
        <v>6</v>
      </c>
      <c r="F656" s="3">
        <v>1</v>
      </c>
      <c r="G656" t="s" s="48">
        <v>35</v>
      </c>
      <c r="H656" s="3">
        <v>0</v>
      </c>
      <c r="I656" t="s" s="48">
        <v>6090</v>
      </c>
      <c r="J656" s="3">
        <v>0</v>
      </c>
      <c r="K656" s="3">
        <v>6</v>
      </c>
      <c r="L656" s="3">
        <v>2</v>
      </c>
      <c r="M656" t="s" s="48">
        <v>35</v>
      </c>
      <c r="N656" s="3">
        <v>266</v>
      </c>
      <c r="O656" t="s" s="48">
        <v>6090</v>
      </c>
      <c r="P656" s="3">
        <v>0</v>
      </c>
      <c r="Q656" s="3">
        <v>6</v>
      </c>
      <c r="R656" s="3">
        <v>3</v>
      </c>
      <c r="S656" t="s" s="48">
        <v>6031</v>
      </c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</row>
    <row r="657" ht="14.25" customHeight="1">
      <c r="A657" s="52">
        <v>270</v>
      </c>
      <c r="B657" s="54">
        <v>0</v>
      </c>
      <c r="C657" t="s" s="2">
        <v>4060</v>
      </c>
      <c r="D657" s="5">
        <v>0</v>
      </c>
      <c r="E657" s="5">
        <v>5</v>
      </c>
      <c r="F657" s="5">
        <v>1</v>
      </c>
      <c r="G657" t="s" s="2">
        <v>3901</v>
      </c>
      <c r="H657" s="5">
        <v>0</v>
      </c>
      <c r="I657" t="s" s="2">
        <v>6091</v>
      </c>
      <c r="J657" s="5">
        <v>0</v>
      </c>
      <c r="K657" s="5">
        <v>5</v>
      </c>
      <c r="L657" s="5">
        <v>2</v>
      </c>
      <c r="M657" t="s" s="2">
        <v>3901</v>
      </c>
      <c r="N657" s="5">
        <v>0</v>
      </c>
      <c r="O657" t="s" s="2">
        <v>6092</v>
      </c>
      <c r="P657" s="5">
        <v>0</v>
      </c>
      <c r="Q657" s="5">
        <v>5</v>
      </c>
      <c r="R657" s="5">
        <v>3</v>
      </c>
      <c r="S657" t="s" s="2">
        <v>3901</v>
      </c>
      <c r="T657" s="5">
        <v>270</v>
      </c>
      <c r="U657" t="s" s="2">
        <v>6092</v>
      </c>
      <c r="V657" s="5">
        <v>0</v>
      </c>
      <c r="W657" s="5">
        <v>5</v>
      </c>
      <c r="X657" s="5">
        <v>4</v>
      </c>
      <c r="Y657" t="s" s="2">
        <v>6093</v>
      </c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</row>
    <row r="658" ht="14.25" customHeight="1">
      <c r="A658" s="52">
        <v>270</v>
      </c>
      <c r="B658" s="53">
        <v>0</v>
      </c>
      <c r="C658" t="s" s="48">
        <v>6094</v>
      </c>
      <c r="D658" s="3">
        <v>0</v>
      </c>
      <c r="E658" s="3">
        <v>5</v>
      </c>
      <c r="F658" s="3">
        <v>1</v>
      </c>
      <c r="G658" t="s" s="48">
        <v>3901</v>
      </c>
      <c r="H658" s="3">
        <v>0</v>
      </c>
      <c r="I658" t="s" s="48">
        <v>6095</v>
      </c>
      <c r="J658" s="3">
        <v>0</v>
      </c>
      <c r="K658" s="3">
        <v>5</v>
      </c>
      <c r="L658" s="3">
        <v>2</v>
      </c>
      <c r="M658" t="s" s="48">
        <v>3901</v>
      </c>
      <c r="N658" s="3">
        <v>0</v>
      </c>
      <c r="O658" t="s" s="48">
        <v>6096</v>
      </c>
      <c r="P658" s="3">
        <v>0</v>
      </c>
      <c r="Q658" s="3">
        <v>5</v>
      </c>
      <c r="R658" s="3">
        <v>3</v>
      </c>
      <c r="S658" t="s" s="48">
        <v>3901</v>
      </c>
      <c r="T658" s="3">
        <v>0</v>
      </c>
      <c r="U658" t="s" s="48">
        <v>6097</v>
      </c>
      <c r="V658" s="3">
        <v>0</v>
      </c>
      <c r="W658" s="3">
        <v>5</v>
      </c>
      <c r="X658" s="3">
        <v>4</v>
      </c>
      <c r="Y658" t="s" s="48">
        <v>3901</v>
      </c>
      <c r="Z658" s="3">
        <v>0</v>
      </c>
      <c r="AA658" t="s" s="48">
        <v>6098</v>
      </c>
      <c r="AB658" s="3">
        <v>0</v>
      </c>
      <c r="AC658" s="3">
        <v>5</v>
      </c>
      <c r="AD658" s="3">
        <v>5</v>
      </c>
      <c r="AE658" t="s" s="48">
        <v>3901</v>
      </c>
      <c r="AF658" s="3">
        <v>270</v>
      </c>
      <c r="AG658" t="s" s="48">
        <v>6098</v>
      </c>
      <c r="AH658" s="3">
        <v>0</v>
      </c>
      <c r="AI658" s="3">
        <v>5</v>
      </c>
      <c r="AJ658" s="3">
        <v>6</v>
      </c>
      <c r="AK658" t="s" s="48">
        <v>6099</v>
      </c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</row>
    <row r="659" ht="14.25" customHeight="1">
      <c r="A659" s="52">
        <v>270</v>
      </c>
      <c r="B659" s="54">
        <v>0</v>
      </c>
      <c r="C659" t="s" s="2">
        <v>6100</v>
      </c>
      <c r="D659" s="5">
        <v>0</v>
      </c>
      <c r="E659" s="5">
        <v>5</v>
      </c>
      <c r="F659" s="5">
        <v>1</v>
      </c>
      <c r="G659" t="s" s="2">
        <v>3901</v>
      </c>
      <c r="H659" s="5">
        <v>0</v>
      </c>
      <c r="I659" t="s" s="2">
        <v>6101</v>
      </c>
      <c r="J659" s="5">
        <v>0</v>
      </c>
      <c r="K659" s="5">
        <v>5</v>
      </c>
      <c r="L659" s="5">
        <v>2</v>
      </c>
      <c r="M659" t="s" s="2">
        <v>3901</v>
      </c>
      <c r="N659" s="5">
        <v>0</v>
      </c>
      <c r="O659" t="s" s="2">
        <v>6102</v>
      </c>
      <c r="P659" s="5">
        <v>0</v>
      </c>
      <c r="Q659" s="5">
        <v>5</v>
      </c>
      <c r="R659" s="5">
        <v>3</v>
      </c>
      <c r="S659" t="s" s="2">
        <v>3901</v>
      </c>
      <c r="T659" s="5">
        <v>270</v>
      </c>
      <c r="U659" t="s" s="2">
        <v>6102</v>
      </c>
      <c r="V659" s="5">
        <v>0</v>
      </c>
      <c r="W659" s="5">
        <v>5</v>
      </c>
      <c r="X659" s="5">
        <v>4</v>
      </c>
      <c r="Y659" t="s" s="2">
        <v>6103</v>
      </c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</row>
    <row r="660" ht="14.25" customHeight="1">
      <c r="A660" s="52">
        <v>270</v>
      </c>
      <c r="B660" s="53">
        <v>0</v>
      </c>
      <c r="C660" t="s" s="48">
        <v>6104</v>
      </c>
      <c r="D660" s="3">
        <v>0</v>
      </c>
      <c r="E660" s="3">
        <v>5</v>
      </c>
      <c r="F660" s="3">
        <v>1</v>
      </c>
      <c r="G660" t="s" s="48">
        <v>3901</v>
      </c>
      <c r="H660" s="3">
        <v>0</v>
      </c>
      <c r="I660" t="s" s="48">
        <v>6105</v>
      </c>
      <c r="J660" s="3">
        <v>0</v>
      </c>
      <c r="K660" s="3">
        <v>5</v>
      </c>
      <c r="L660" s="3">
        <v>2</v>
      </c>
      <c r="M660" t="s" s="48">
        <v>3901</v>
      </c>
      <c r="N660" s="3">
        <v>0</v>
      </c>
      <c r="O660" t="s" s="48">
        <v>6106</v>
      </c>
      <c r="P660" s="3">
        <v>0</v>
      </c>
      <c r="Q660" s="3">
        <v>5</v>
      </c>
      <c r="R660" s="3">
        <v>3</v>
      </c>
      <c r="S660" t="s" s="48">
        <v>3901</v>
      </c>
      <c r="T660" s="3">
        <v>0</v>
      </c>
      <c r="U660" t="s" s="48">
        <v>6107</v>
      </c>
      <c r="V660" s="3">
        <v>0</v>
      </c>
      <c r="W660" s="3">
        <v>5</v>
      </c>
      <c r="X660" s="3">
        <v>4</v>
      </c>
      <c r="Y660" t="s" s="48">
        <v>3901</v>
      </c>
      <c r="Z660" s="3">
        <v>270</v>
      </c>
      <c r="AA660" t="s" s="48">
        <v>6107</v>
      </c>
      <c r="AB660" s="3">
        <v>0</v>
      </c>
      <c r="AC660" s="3">
        <v>5</v>
      </c>
      <c r="AD660" s="3">
        <v>5</v>
      </c>
      <c r="AE660" t="s" s="48">
        <v>6108</v>
      </c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</row>
    <row r="661" ht="14.25" customHeight="1">
      <c r="A661" s="52">
        <v>270</v>
      </c>
      <c r="B661" s="54">
        <v>0</v>
      </c>
      <c r="C661" t="s" s="2">
        <v>6109</v>
      </c>
      <c r="D661" s="5">
        <v>0</v>
      </c>
      <c r="E661" s="5">
        <v>5</v>
      </c>
      <c r="F661" s="5">
        <v>1</v>
      </c>
      <c r="G661" t="s" s="2">
        <v>3901</v>
      </c>
      <c r="H661" s="5">
        <v>0</v>
      </c>
      <c r="I661" t="s" s="2">
        <v>6110</v>
      </c>
      <c r="J661" s="5">
        <v>0</v>
      </c>
      <c r="K661" s="5">
        <v>5</v>
      </c>
      <c r="L661" s="5">
        <v>2</v>
      </c>
      <c r="M661" t="s" s="2">
        <v>3901</v>
      </c>
      <c r="N661" s="5">
        <v>270</v>
      </c>
      <c r="O661" t="s" s="2">
        <v>6110</v>
      </c>
      <c r="P661" s="5">
        <v>0</v>
      </c>
      <c r="Q661" s="5">
        <v>5</v>
      </c>
      <c r="R661" s="5">
        <v>3</v>
      </c>
      <c r="S661" t="s" s="2">
        <v>6111</v>
      </c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</row>
    <row r="662" ht="14.25" customHeight="1">
      <c r="A662" s="52">
        <v>270</v>
      </c>
      <c r="B662" s="53">
        <v>0</v>
      </c>
      <c r="C662" t="s" s="48">
        <v>6112</v>
      </c>
      <c r="D662" s="3">
        <v>0</v>
      </c>
      <c r="E662" s="3">
        <v>5</v>
      </c>
      <c r="F662" s="3">
        <v>1</v>
      </c>
      <c r="G662" t="s" s="48">
        <v>3901</v>
      </c>
      <c r="H662" s="3">
        <v>0</v>
      </c>
      <c r="I662" t="s" s="48">
        <v>6113</v>
      </c>
      <c r="J662" s="3">
        <v>0</v>
      </c>
      <c r="K662" s="3">
        <v>5</v>
      </c>
      <c r="L662" s="3">
        <v>2</v>
      </c>
      <c r="M662" t="s" s="48">
        <v>3901</v>
      </c>
      <c r="N662" s="3">
        <v>0</v>
      </c>
      <c r="O662" t="s" s="48">
        <v>6114</v>
      </c>
      <c r="P662" s="3">
        <v>0</v>
      </c>
      <c r="Q662" s="3">
        <v>5</v>
      </c>
      <c r="R662" s="3">
        <v>3</v>
      </c>
      <c r="S662" t="s" s="48">
        <v>3901</v>
      </c>
      <c r="T662" s="3">
        <v>270</v>
      </c>
      <c r="U662" t="s" s="48">
        <v>6114</v>
      </c>
      <c r="V662" s="3">
        <v>0</v>
      </c>
      <c r="W662" s="3">
        <v>5</v>
      </c>
      <c r="X662" s="3">
        <v>4</v>
      </c>
      <c r="Y662" t="s" s="48">
        <v>6115</v>
      </c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</row>
    <row r="663" ht="14.25" customHeight="1">
      <c r="A663" s="52">
        <v>270</v>
      </c>
      <c r="B663" s="54">
        <v>0</v>
      </c>
      <c r="C663" t="s" s="2">
        <v>6116</v>
      </c>
      <c r="D663" s="5">
        <v>0</v>
      </c>
      <c r="E663" s="5">
        <v>5</v>
      </c>
      <c r="F663" s="5">
        <v>1</v>
      </c>
      <c r="G663" t="s" s="2">
        <v>3901</v>
      </c>
      <c r="H663" s="5">
        <v>0</v>
      </c>
      <c r="I663" t="s" s="2">
        <v>6117</v>
      </c>
      <c r="J663" s="5">
        <v>0</v>
      </c>
      <c r="K663" s="5">
        <v>5</v>
      </c>
      <c r="L663" s="5">
        <v>2</v>
      </c>
      <c r="M663" t="s" s="2">
        <v>3901</v>
      </c>
      <c r="N663" s="5">
        <v>0</v>
      </c>
      <c r="O663" t="s" s="2">
        <v>6118</v>
      </c>
      <c r="P663" s="5">
        <v>0</v>
      </c>
      <c r="Q663" s="5">
        <v>5</v>
      </c>
      <c r="R663" s="5">
        <v>3</v>
      </c>
      <c r="S663" t="s" s="2">
        <v>3901</v>
      </c>
      <c r="T663" s="5">
        <v>0</v>
      </c>
      <c r="U663" t="s" s="2">
        <v>6119</v>
      </c>
      <c r="V663" s="5">
        <v>0</v>
      </c>
      <c r="W663" s="5">
        <v>5</v>
      </c>
      <c r="X663" s="5">
        <v>4</v>
      </c>
      <c r="Y663" t="s" s="2">
        <v>3901</v>
      </c>
      <c r="Z663" s="5">
        <v>0</v>
      </c>
      <c r="AA663" t="s" s="2">
        <v>6120</v>
      </c>
      <c r="AB663" s="5">
        <v>0</v>
      </c>
      <c r="AC663" s="5">
        <v>5</v>
      </c>
      <c r="AD663" s="5">
        <v>5</v>
      </c>
      <c r="AE663" t="s" s="2">
        <v>3901</v>
      </c>
      <c r="AF663" s="5">
        <v>270</v>
      </c>
      <c r="AG663" t="s" s="2">
        <v>6120</v>
      </c>
      <c r="AH663" s="5">
        <v>0</v>
      </c>
      <c r="AI663" s="5">
        <v>5</v>
      </c>
      <c r="AJ663" s="5">
        <v>6</v>
      </c>
      <c r="AK663" t="s" s="2">
        <v>6121</v>
      </c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</row>
    <row r="664" ht="152.2" customHeight="1">
      <c r="A664" s="52">
        <v>270</v>
      </c>
      <c r="B664" s="53">
        <v>0</v>
      </c>
      <c r="C664" t="s" s="48">
        <v>6122</v>
      </c>
      <c r="D664" s="3">
        <v>0</v>
      </c>
      <c r="E664" s="3">
        <v>5</v>
      </c>
      <c r="F664" s="3">
        <v>1</v>
      </c>
      <c r="G664" t="s" s="48">
        <v>35</v>
      </c>
      <c r="H664" s="3">
        <v>0</v>
      </c>
      <c r="I664" t="s" s="48">
        <v>6123</v>
      </c>
      <c r="J664" s="3">
        <v>0</v>
      </c>
      <c r="K664" s="3">
        <v>5</v>
      </c>
      <c r="L664" s="3">
        <v>2</v>
      </c>
      <c r="M664" t="s" s="48">
        <v>35</v>
      </c>
      <c r="N664" s="3">
        <v>0</v>
      </c>
      <c r="O664" t="s" s="48">
        <v>6124</v>
      </c>
      <c r="P664" s="3">
        <v>0</v>
      </c>
      <c r="Q664" s="3">
        <v>5</v>
      </c>
      <c r="R664" s="3">
        <v>3</v>
      </c>
      <c r="S664" t="s" s="48">
        <v>35</v>
      </c>
      <c r="T664" s="3">
        <v>0</v>
      </c>
      <c r="U664" t="s" s="48">
        <v>6125</v>
      </c>
      <c r="V664" s="3">
        <v>0</v>
      </c>
      <c r="W664" s="3">
        <v>5</v>
      </c>
      <c r="X664" s="3">
        <v>4</v>
      </c>
      <c r="Y664" t="s" s="48">
        <v>35</v>
      </c>
      <c r="Z664" s="3">
        <v>270</v>
      </c>
      <c r="AA664" t="s" s="48">
        <v>6125</v>
      </c>
      <c r="AB664" s="3">
        <v>0</v>
      </c>
      <c r="AC664" s="3">
        <v>5</v>
      </c>
      <c r="AD664" s="3">
        <v>5</v>
      </c>
      <c r="AE664" t="s" s="48">
        <v>6126</v>
      </c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</row>
    <row r="665" ht="152.2" customHeight="1">
      <c r="A665" s="52">
        <v>270</v>
      </c>
      <c r="B665" s="54">
        <v>0</v>
      </c>
      <c r="C665" t="s" s="2">
        <v>6127</v>
      </c>
      <c r="D665" s="5">
        <v>0</v>
      </c>
      <c r="E665" s="5">
        <v>5</v>
      </c>
      <c r="F665" s="5">
        <v>1</v>
      </c>
      <c r="G665" t="s" s="2">
        <v>35</v>
      </c>
      <c r="H665" s="5">
        <v>0</v>
      </c>
      <c r="I665" t="s" s="2">
        <v>6128</v>
      </c>
      <c r="J665" s="5">
        <v>0</v>
      </c>
      <c r="K665" s="5">
        <v>5</v>
      </c>
      <c r="L665" s="5">
        <v>2</v>
      </c>
      <c r="M665" t="s" s="2">
        <v>35</v>
      </c>
      <c r="N665" s="5">
        <v>0</v>
      </c>
      <c r="O665" t="s" s="2">
        <v>6129</v>
      </c>
      <c r="P665" s="5">
        <v>0</v>
      </c>
      <c r="Q665" s="5">
        <v>5</v>
      </c>
      <c r="R665" s="5">
        <v>3</v>
      </c>
      <c r="S665" t="s" s="2">
        <v>35</v>
      </c>
      <c r="T665" s="5">
        <v>0</v>
      </c>
      <c r="U665" t="s" s="2">
        <v>6130</v>
      </c>
      <c r="V665" s="5">
        <v>0</v>
      </c>
      <c r="W665" s="5">
        <v>5</v>
      </c>
      <c r="X665" s="5">
        <v>4</v>
      </c>
      <c r="Y665" t="s" s="2">
        <v>35</v>
      </c>
      <c r="Z665" s="5">
        <v>270</v>
      </c>
      <c r="AA665" t="s" s="2">
        <v>6130</v>
      </c>
      <c r="AB665" s="5">
        <v>0</v>
      </c>
      <c r="AC665" s="5">
        <v>5</v>
      </c>
      <c r="AD665" s="5">
        <v>5</v>
      </c>
      <c r="AE665" t="s" s="2">
        <v>6131</v>
      </c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</row>
    <row r="666" ht="152.2" customHeight="1">
      <c r="A666" s="52">
        <v>270</v>
      </c>
      <c r="B666" s="53">
        <v>0</v>
      </c>
      <c r="C666" t="s" s="48">
        <v>6132</v>
      </c>
      <c r="D666" s="3">
        <v>0</v>
      </c>
      <c r="E666" s="3">
        <v>5</v>
      </c>
      <c r="F666" s="3">
        <v>1</v>
      </c>
      <c r="G666" t="s" s="48">
        <v>35</v>
      </c>
      <c r="H666" s="3">
        <v>0</v>
      </c>
      <c r="I666" t="s" s="48">
        <v>6133</v>
      </c>
      <c r="J666" s="3">
        <v>0</v>
      </c>
      <c r="K666" s="3">
        <v>5</v>
      </c>
      <c r="L666" s="3">
        <v>2</v>
      </c>
      <c r="M666" t="s" s="48">
        <v>35</v>
      </c>
      <c r="N666" s="3">
        <v>0</v>
      </c>
      <c r="O666" t="s" s="48">
        <v>6134</v>
      </c>
      <c r="P666" s="3">
        <v>0</v>
      </c>
      <c r="Q666" s="3">
        <v>5</v>
      </c>
      <c r="R666" s="3">
        <v>3</v>
      </c>
      <c r="S666" t="s" s="48">
        <v>35</v>
      </c>
      <c r="T666" s="3">
        <v>0</v>
      </c>
      <c r="U666" t="s" s="48">
        <v>6135</v>
      </c>
      <c r="V666" s="3">
        <v>0</v>
      </c>
      <c r="W666" s="3">
        <v>5</v>
      </c>
      <c r="X666" s="3">
        <v>4</v>
      </c>
      <c r="Y666" t="s" s="48">
        <v>35</v>
      </c>
      <c r="Z666" s="3">
        <v>270</v>
      </c>
      <c r="AA666" t="s" s="48">
        <v>6135</v>
      </c>
      <c r="AB666" s="3">
        <v>0</v>
      </c>
      <c r="AC666" s="3">
        <v>5</v>
      </c>
      <c r="AD666" s="3">
        <v>5</v>
      </c>
      <c r="AE666" t="s" s="48">
        <v>6136</v>
      </c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</row>
    <row r="667" ht="152.2" customHeight="1">
      <c r="A667" s="52">
        <v>270</v>
      </c>
      <c r="B667" s="54">
        <v>0</v>
      </c>
      <c r="C667" t="s" s="2">
        <v>6137</v>
      </c>
      <c r="D667" s="5">
        <v>0</v>
      </c>
      <c r="E667" s="5">
        <v>5</v>
      </c>
      <c r="F667" s="5">
        <v>1</v>
      </c>
      <c r="G667" t="s" s="2">
        <v>35</v>
      </c>
      <c r="H667" s="5">
        <v>270</v>
      </c>
      <c r="I667" t="s" s="2">
        <v>6137</v>
      </c>
      <c r="J667" s="5">
        <v>0</v>
      </c>
      <c r="K667" s="5">
        <v>5</v>
      </c>
      <c r="L667" s="5">
        <v>2</v>
      </c>
      <c r="M667" t="s" s="2">
        <v>6138</v>
      </c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</row>
    <row r="668" ht="152.2" customHeight="1">
      <c r="A668" s="52">
        <v>270</v>
      </c>
      <c r="B668" s="53">
        <v>0</v>
      </c>
      <c r="C668" t="s" s="48">
        <v>6139</v>
      </c>
      <c r="D668" s="3">
        <v>0</v>
      </c>
      <c r="E668" s="3">
        <v>5</v>
      </c>
      <c r="F668" s="3">
        <v>1</v>
      </c>
      <c r="G668" t="s" s="48">
        <v>35</v>
      </c>
      <c r="H668" s="3">
        <v>0</v>
      </c>
      <c r="I668" t="s" s="48">
        <v>6140</v>
      </c>
      <c r="J668" s="3">
        <v>0</v>
      </c>
      <c r="K668" s="3">
        <v>5</v>
      </c>
      <c r="L668" s="3">
        <v>2</v>
      </c>
      <c r="M668" t="s" s="48">
        <v>35</v>
      </c>
      <c r="N668" s="3">
        <v>270</v>
      </c>
      <c r="O668" t="s" s="48">
        <v>6140</v>
      </c>
      <c r="P668" s="3">
        <v>0</v>
      </c>
      <c r="Q668" s="3">
        <v>5</v>
      </c>
      <c r="R668" s="3">
        <v>3</v>
      </c>
      <c r="S668" t="s" s="48">
        <v>6141</v>
      </c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</row>
    <row r="669" ht="152.2" customHeight="1">
      <c r="A669" s="52">
        <v>270</v>
      </c>
      <c r="B669" s="54">
        <v>0</v>
      </c>
      <c r="C669" t="s" s="2">
        <v>6142</v>
      </c>
      <c r="D669" s="5">
        <v>0</v>
      </c>
      <c r="E669" s="5">
        <v>5</v>
      </c>
      <c r="F669" s="5">
        <v>1</v>
      </c>
      <c r="G669" t="s" s="2">
        <v>35</v>
      </c>
      <c r="H669" s="5">
        <v>0</v>
      </c>
      <c r="I669" t="s" s="2">
        <v>6143</v>
      </c>
      <c r="J669" s="5">
        <v>0</v>
      </c>
      <c r="K669" s="5">
        <v>5</v>
      </c>
      <c r="L669" s="5">
        <v>2</v>
      </c>
      <c r="M669" t="s" s="2">
        <v>35</v>
      </c>
      <c r="N669" s="5">
        <v>0</v>
      </c>
      <c r="O669" t="s" s="2">
        <v>6144</v>
      </c>
      <c r="P669" s="5">
        <v>0</v>
      </c>
      <c r="Q669" s="5">
        <v>5</v>
      </c>
      <c r="R669" s="5">
        <v>3</v>
      </c>
      <c r="S669" t="s" s="2">
        <v>35</v>
      </c>
      <c r="T669" s="5">
        <v>0</v>
      </c>
      <c r="U669" t="s" s="2">
        <v>6145</v>
      </c>
      <c r="V669" s="5">
        <v>0</v>
      </c>
      <c r="W669" s="5">
        <v>5</v>
      </c>
      <c r="X669" s="5">
        <v>4</v>
      </c>
      <c r="Y669" t="s" s="2">
        <v>35</v>
      </c>
      <c r="Z669" s="5">
        <v>270</v>
      </c>
      <c r="AA669" t="s" s="2">
        <v>6145</v>
      </c>
      <c r="AB669" s="5">
        <v>0</v>
      </c>
      <c r="AC669" s="5">
        <v>5</v>
      </c>
      <c r="AD669" s="5">
        <v>5</v>
      </c>
      <c r="AE669" t="s" s="2">
        <v>6136</v>
      </c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</row>
    <row r="670" ht="152.2" customHeight="1">
      <c r="A670" s="52">
        <v>270</v>
      </c>
      <c r="B670" s="53">
        <v>0</v>
      </c>
      <c r="C670" t="s" s="48">
        <v>6146</v>
      </c>
      <c r="D670" s="3">
        <v>0</v>
      </c>
      <c r="E670" s="3">
        <v>5</v>
      </c>
      <c r="F670" s="3">
        <v>1</v>
      </c>
      <c r="G670" t="s" s="48">
        <v>35</v>
      </c>
      <c r="H670" s="3">
        <v>0</v>
      </c>
      <c r="I670" t="s" s="48">
        <v>6147</v>
      </c>
      <c r="J670" s="3">
        <v>0</v>
      </c>
      <c r="K670" s="3">
        <v>5</v>
      </c>
      <c r="L670" s="3">
        <v>2</v>
      </c>
      <c r="M670" t="s" s="48">
        <v>35</v>
      </c>
      <c r="N670" s="3">
        <v>0</v>
      </c>
      <c r="O670" t="s" s="48">
        <v>6140</v>
      </c>
      <c r="P670" s="3">
        <v>0</v>
      </c>
      <c r="Q670" s="3">
        <v>5</v>
      </c>
      <c r="R670" s="3">
        <v>3</v>
      </c>
      <c r="S670" t="s" s="48">
        <v>35</v>
      </c>
      <c r="T670" s="3">
        <v>270</v>
      </c>
      <c r="U670" t="s" s="48">
        <v>6140</v>
      </c>
      <c r="V670" s="3">
        <v>0</v>
      </c>
      <c r="W670" s="3">
        <v>5</v>
      </c>
      <c r="X670" s="3">
        <v>4</v>
      </c>
      <c r="Y670" t="s" s="48">
        <v>6141</v>
      </c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</row>
    <row r="671" ht="152.2" customHeight="1">
      <c r="A671" s="52">
        <v>270</v>
      </c>
      <c r="B671" s="54">
        <v>0</v>
      </c>
      <c r="C671" t="s" s="2">
        <v>5035</v>
      </c>
      <c r="D671" s="5">
        <v>0</v>
      </c>
      <c r="E671" s="5">
        <v>5</v>
      </c>
      <c r="F671" s="5">
        <v>1</v>
      </c>
      <c r="G671" t="s" s="2">
        <v>35</v>
      </c>
      <c r="H671" s="5">
        <v>0</v>
      </c>
      <c r="I671" t="s" s="2">
        <v>6148</v>
      </c>
      <c r="J671" s="5">
        <v>0</v>
      </c>
      <c r="K671" s="5">
        <v>5</v>
      </c>
      <c r="L671" s="5">
        <v>2</v>
      </c>
      <c r="M671" t="s" s="2">
        <v>35</v>
      </c>
      <c r="N671" s="5">
        <v>270</v>
      </c>
      <c r="O671" t="s" s="2">
        <v>6148</v>
      </c>
      <c r="P671" s="5">
        <v>0</v>
      </c>
      <c r="Q671" s="5">
        <v>5</v>
      </c>
      <c r="R671" s="5">
        <v>3</v>
      </c>
      <c r="S671" t="s" s="2">
        <v>6131</v>
      </c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</row>
    <row r="672" ht="152.2" customHeight="1">
      <c r="A672" s="52">
        <v>270</v>
      </c>
      <c r="B672" s="53">
        <v>0</v>
      </c>
      <c r="C672" t="s" s="48">
        <v>5963</v>
      </c>
      <c r="D672" s="3">
        <v>0</v>
      </c>
      <c r="E672" s="3">
        <v>5</v>
      </c>
      <c r="F672" s="3">
        <v>1</v>
      </c>
      <c r="G672" t="s" s="48">
        <v>35</v>
      </c>
      <c r="H672" s="3">
        <v>0</v>
      </c>
      <c r="I672" t="s" s="48">
        <v>6149</v>
      </c>
      <c r="J672" s="3">
        <v>0</v>
      </c>
      <c r="K672" s="3">
        <v>5</v>
      </c>
      <c r="L672" s="3">
        <v>2</v>
      </c>
      <c r="M672" t="s" s="48">
        <v>35</v>
      </c>
      <c r="N672" s="3">
        <v>0</v>
      </c>
      <c r="O672" t="s" s="48">
        <v>6150</v>
      </c>
      <c r="P672" s="3">
        <v>0</v>
      </c>
      <c r="Q672" s="3">
        <v>5</v>
      </c>
      <c r="R672" s="3">
        <v>3</v>
      </c>
      <c r="S672" t="s" s="48">
        <v>35</v>
      </c>
      <c r="T672" s="3">
        <v>0</v>
      </c>
      <c r="U672" t="s" s="48">
        <v>6151</v>
      </c>
      <c r="V672" s="3">
        <v>0</v>
      </c>
      <c r="W672" s="3">
        <v>5</v>
      </c>
      <c r="X672" s="3">
        <v>4</v>
      </c>
      <c r="Y672" t="s" s="48">
        <v>35</v>
      </c>
      <c r="Z672" s="3">
        <v>0</v>
      </c>
      <c r="AA672" t="s" s="48">
        <v>6152</v>
      </c>
      <c r="AB672" s="3">
        <v>0</v>
      </c>
      <c r="AC672" s="3">
        <v>5</v>
      </c>
      <c r="AD672" s="3">
        <v>5</v>
      </c>
      <c r="AE672" t="s" s="48">
        <v>35</v>
      </c>
      <c r="AF672" s="3">
        <v>270</v>
      </c>
      <c r="AG672" t="s" s="48">
        <v>6152</v>
      </c>
      <c r="AH672" s="3">
        <v>0</v>
      </c>
      <c r="AI672" s="3">
        <v>5</v>
      </c>
      <c r="AJ672" s="3">
        <v>6</v>
      </c>
      <c r="AK672" t="s" s="48">
        <v>6153</v>
      </c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</row>
    <row r="673" ht="152.2" customHeight="1">
      <c r="A673" s="52">
        <v>270</v>
      </c>
      <c r="B673" s="54">
        <v>0</v>
      </c>
      <c r="C673" t="s" s="2">
        <v>6154</v>
      </c>
      <c r="D673" s="5">
        <v>0</v>
      </c>
      <c r="E673" s="5">
        <v>5</v>
      </c>
      <c r="F673" s="5">
        <v>1</v>
      </c>
      <c r="G673" t="s" s="2">
        <v>35</v>
      </c>
      <c r="H673" s="5">
        <v>0</v>
      </c>
      <c r="I673" t="s" s="2">
        <v>6155</v>
      </c>
      <c r="J673" s="5">
        <v>0</v>
      </c>
      <c r="K673" s="5">
        <v>5</v>
      </c>
      <c r="L673" s="5">
        <v>2</v>
      </c>
      <c r="M673" t="s" s="2">
        <v>35</v>
      </c>
      <c r="N673" s="5">
        <v>270</v>
      </c>
      <c r="O673" t="s" s="2">
        <v>6155</v>
      </c>
      <c r="P673" s="5">
        <v>0</v>
      </c>
      <c r="Q673" s="5">
        <v>5</v>
      </c>
      <c r="R673" s="5">
        <v>3</v>
      </c>
      <c r="S673" t="s" s="2">
        <v>6156</v>
      </c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</row>
    <row r="674" ht="152.2" customHeight="1">
      <c r="A674" s="52">
        <v>270</v>
      </c>
      <c r="B674" s="53">
        <v>0</v>
      </c>
      <c r="C674" t="s" s="48">
        <v>6157</v>
      </c>
      <c r="D674" s="3">
        <v>0</v>
      </c>
      <c r="E674" s="3">
        <v>5</v>
      </c>
      <c r="F674" s="3">
        <v>1</v>
      </c>
      <c r="G674" t="s" s="48">
        <v>35</v>
      </c>
      <c r="H674" s="3">
        <v>0</v>
      </c>
      <c r="I674" t="s" s="48">
        <v>6158</v>
      </c>
      <c r="J674" s="3">
        <v>0</v>
      </c>
      <c r="K674" s="3">
        <v>5</v>
      </c>
      <c r="L674" s="3">
        <v>2</v>
      </c>
      <c r="M674" t="s" s="48">
        <v>35</v>
      </c>
      <c r="N674" s="3">
        <v>0</v>
      </c>
      <c r="O674" t="s" s="48">
        <v>6145</v>
      </c>
      <c r="P674" s="3">
        <v>0</v>
      </c>
      <c r="Q674" s="3">
        <v>5</v>
      </c>
      <c r="R674" s="3">
        <v>3</v>
      </c>
      <c r="S674" t="s" s="48">
        <v>35</v>
      </c>
      <c r="T674" s="3">
        <v>270</v>
      </c>
      <c r="U674" t="s" s="48">
        <v>6145</v>
      </c>
      <c r="V674" s="3">
        <v>0</v>
      </c>
      <c r="W674" s="3">
        <v>5</v>
      </c>
      <c r="X674" s="3">
        <v>4</v>
      </c>
      <c r="Y674" t="s" s="48">
        <v>6136</v>
      </c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</row>
    <row r="675" ht="152.2" customHeight="1">
      <c r="A675" s="52">
        <v>270</v>
      </c>
      <c r="B675" s="54">
        <v>0</v>
      </c>
      <c r="C675" t="s" s="2">
        <v>6155</v>
      </c>
      <c r="D675" s="5">
        <v>0</v>
      </c>
      <c r="E675" s="5">
        <v>5</v>
      </c>
      <c r="F675" s="5">
        <v>1</v>
      </c>
      <c r="G675" t="s" s="2">
        <v>35</v>
      </c>
      <c r="H675" s="5">
        <v>270</v>
      </c>
      <c r="I675" t="s" s="2">
        <v>6155</v>
      </c>
      <c r="J675" s="5">
        <v>0</v>
      </c>
      <c r="K675" s="5">
        <v>5</v>
      </c>
      <c r="L675" s="5">
        <v>2</v>
      </c>
      <c r="M675" t="s" s="2">
        <v>6156</v>
      </c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</row>
    <row r="676" ht="152.2" customHeight="1">
      <c r="A676" s="52">
        <v>270</v>
      </c>
      <c r="B676" s="53">
        <v>0</v>
      </c>
      <c r="C676" t="s" s="48">
        <v>6159</v>
      </c>
      <c r="D676" s="3">
        <v>0</v>
      </c>
      <c r="E676" s="3">
        <v>5</v>
      </c>
      <c r="F676" s="3">
        <v>1</v>
      </c>
      <c r="G676" t="s" s="48">
        <v>35</v>
      </c>
      <c r="H676" s="3">
        <v>0</v>
      </c>
      <c r="I676" t="s" s="48">
        <v>6160</v>
      </c>
      <c r="J676" s="3">
        <v>0</v>
      </c>
      <c r="K676" s="3">
        <v>5</v>
      </c>
      <c r="L676" s="3">
        <v>2</v>
      </c>
      <c r="M676" t="s" s="48">
        <v>35</v>
      </c>
      <c r="N676" s="3">
        <v>0</v>
      </c>
      <c r="O676" t="s" s="48">
        <v>6161</v>
      </c>
      <c r="P676" s="3">
        <v>0</v>
      </c>
      <c r="Q676" s="3">
        <v>5</v>
      </c>
      <c r="R676" s="3">
        <v>3</v>
      </c>
      <c r="S676" t="s" s="48">
        <v>35</v>
      </c>
      <c r="T676" s="3">
        <v>0</v>
      </c>
      <c r="U676" t="s" s="48">
        <v>6162</v>
      </c>
      <c r="V676" s="3">
        <v>0</v>
      </c>
      <c r="W676" s="3">
        <v>5</v>
      </c>
      <c r="X676" s="3">
        <v>4</v>
      </c>
      <c r="Y676" t="s" s="48">
        <v>35</v>
      </c>
      <c r="Z676" s="3">
        <v>270</v>
      </c>
      <c r="AA676" t="s" s="48">
        <v>6162</v>
      </c>
      <c r="AB676" s="3">
        <v>0</v>
      </c>
      <c r="AC676" s="3">
        <v>5</v>
      </c>
      <c r="AD676" s="3">
        <v>5</v>
      </c>
      <c r="AE676" t="s" s="48">
        <v>6163</v>
      </c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</row>
    <row r="677" ht="152.2" customHeight="1">
      <c r="A677" s="52">
        <v>270</v>
      </c>
      <c r="B677" s="54">
        <v>0</v>
      </c>
      <c r="C677" t="s" s="2">
        <v>6164</v>
      </c>
      <c r="D677" s="5">
        <v>0</v>
      </c>
      <c r="E677" s="5">
        <v>5</v>
      </c>
      <c r="F677" s="5">
        <v>1</v>
      </c>
      <c r="G677" t="s" s="2">
        <v>35</v>
      </c>
      <c r="H677" s="5">
        <v>0</v>
      </c>
      <c r="I677" t="s" s="2">
        <v>6165</v>
      </c>
      <c r="J677" s="5">
        <v>0</v>
      </c>
      <c r="K677" s="5">
        <v>5</v>
      </c>
      <c r="L677" s="5">
        <v>2</v>
      </c>
      <c r="M677" t="s" s="2">
        <v>35</v>
      </c>
      <c r="N677" s="5">
        <v>0</v>
      </c>
      <c r="O677" t="s" s="2">
        <v>6145</v>
      </c>
      <c r="P677" s="5">
        <v>0</v>
      </c>
      <c r="Q677" s="5">
        <v>5</v>
      </c>
      <c r="R677" s="5">
        <v>3</v>
      </c>
      <c r="S677" t="s" s="2">
        <v>35</v>
      </c>
      <c r="T677" s="5">
        <v>270</v>
      </c>
      <c r="U677" t="s" s="2">
        <v>6145</v>
      </c>
      <c r="V677" s="5">
        <v>0</v>
      </c>
      <c r="W677" s="5">
        <v>5</v>
      </c>
      <c r="X677" s="5">
        <v>4</v>
      </c>
      <c r="Y677" t="s" s="2">
        <v>6136</v>
      </c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</row>
    <row r="678" ht="152.2" customHeight="1">
      <c r="A678" s="52">
        <v>270</v>
      </c>
      <c r="B678" s="53">
        <v>0</v>
      </c>
      <c r="C678" t="s" s="48">
        <v>5963</v>
      </c>
      <c r="D678" s="3">
        <v>0</v>
      </c>
      <c r="E678" s="3">
        <v>5</v>
      </c>
      <c r="F678" s="3">
        <v>1</v>
      </c>
      <c r="G678" t="s" s="48">
        <v>35</v>
      </c>
      <c r="H678" s="3">
        <v>0</v>
      </c>
      <c r="I678" t="s" s="48">
        <v>6166</v>
      </c>
      <c r="J678" s="3">
        <v>0</v>
      </c>
      <c r="K678" s="3">
        <v>5</v>
      </c>
      <c r="L678" s="3">
        <v>2</v>
      </c>
      <c r="M678" t="s" s="48">
        <v>35</v>
      </c>
      <c r="N678" s="3">
        <v>0</v>
      </c>
      <c r="O678" t="s" s="48">
        <v>6167</v>
      </c>
      <c r="P678" s="3">
        <v>0</v>
      </c>
      <c r="Q678" s="3">
        <v>5</v>
      </c>
      <c r="R678" s="3">
        <v>3</v>
      </c>
      <c r="S678" t="s" s="48">
        <v>35</v>
      </c>
      <c r="T678" s="3">
        <v>0</v>
      </c>
      <c r="U678" t="s" s="48">
        <v>6168</v>
      </c>
      <c r="V678" s="3">
        <v>0</v>
      </c>
      <c r="W678" s="3">
        <v>5</v>
      </c>
      <c r="X678" s="3">
        <v>4</v>
      </c>
      <c r="Y678" t="s" s="48">
        <v>35</v>
      </c>
      <c r="Z678" s="3">
        <v>270</v>
      </c>
      <c r="AA678" t="s" s="48">
        <v>6168</v>
      </c>
      <c r="AB678" s="3">
        <v>0</v>
      </c>
      <c r="AC678" s="3">
        <v>5</v>
      </c>
      <c r="AD678" s="3">
        <v>5</v>
      </c>
      <c r="AE678" t="s" s="48">
        <v>6163</v>
      </c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</row>
    <row r="679" ht="152.2" customHeight="1">
      <c r="A679" s="52">
        <v>270</v>
      </c>
      <c r="B679" s="54">
        <v>0</v>
      </c>
      <c r="C679" t="s" s="2">
        <v>6169</v>
      </c>
      <c r="D679" s="5">
        <v>0</v>
      </c>
      <c r="E679" s="5">
        <v>5</v>
      </c>
      <c r="F679" s="5">
        <v>1</v>
      </c>
      <c r="G679" t="s" s="2">
        <v>35</v>
      </c>
      <c r="H679" s="5">
        <v>0</v>
      </c>
      <c r="I679" t="s" s="2">
        <v>6170</v>
      </c>
      <c r="J679" s="5">
        <v>0</v>
      </c>
      <c r="K679" s="5">
        <v>5</v>
      </c>
      <c r="L679" s="5">
        <v>2</v>
      </c>
      <c r="M679" t="s" s="2">
        <v>35</v>
      </c>
      <c r="N679" s="5">
        <v>0</v>
      </c>
      <c r="O679" t="s" s="2">
        <v>6171</v>
      </c>
      <c r="P679" s="5">
        <v>0</v>
      </c>
      <c r="Q679" s="5">
        <v>5</v>
      </c>
      <c r="R679" s="5">
        <v>3</v>
      </c>
      <c r="S679" t="s" s="2">
        <v>35</v>
      </c>
      <c r="T679" s="5">
        <v>0</v>
      </c>
      <c r="U679" t="s" s="2">
        <v>6172</v>
      </c>
      <c r="V679" s="5">
        <v>0</v>
      </c>
      <c r="W679" s="5">
        <v>5</v>
      </c>
      <c r="X679" s="5">
        <v>4</v>
      </c>
      <c r="Y679" t="s" s="2">
        <v>35</v>
      </c>
      <c r="Z679" s="5">
        <v>270</v>
      </c>
      <c r="AA679" t="s" s="2">
        <v>6172</v>
      </c>
      <c r="AB679" s="5">
        <v>0</v>
      </c>
      <c r="AC679" s="5">
        <v>5</v>
      </c>
      <c r="AD679" s="5">
        <v>5</v>
      </c>
      <c r="AE679" t="s" s="2">
        <v>6136</v>
      </c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</row>
    <row r="680" ht="152.2" customHeight="1">
      <c r="A680" s="52">
        <v>270</v>
      </c>
      <c r="B680" s="53">
        <v>0</v>
      </c>
      <c r="C680" t="s" s="48">
        <v>6173</v>
      </c>
      <c r="D680" s="3">
        <v>0</v>
      </c>
      <c r="E680" s="3">
        <v>5</v>
      </c>
      <c r="F680" s="3">
        <v>1</v>
      </c>
      <c r="G680" t="s" s="48">
        <v>35</v>
      </c>
      <c r="H680" s="3">
        <v>0</v>
      </c>
      <c r="I680" t="s" s="48">
        <v>6174</v>
      </c>
      <c r="J680" s="3">
        <v>0</v>
      </c>
      <c r="K680" s="3">
        <v>5</v>
      </c>
      <c r="L680" s="3">
        <v>2</v>
      </c>
      <c r="M680" t="s" s="48">
        <v>35</v>
      </c>
      <c r="N680" s="3">
        <v>270</v>
      </c>
      <c r="O680" t="s" s="48">
        <v>6174</v>
      </c>
      <c r="P680" s="3">
        <v>0</v>
      </c>
      <c r="Q680" s="3">
        <v>5</v>
      </c>
      <c r="R680" s="3">
        <v>3</v>
      </c>
      <c r="S680" t="s" s="48">
        <v>6136</v>
      </c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</row>
    <row r="681" ht="152.2" customHeight="1">
      <c r="A681" s="52">
        <v>270</v>
      </c>
      <c r="B681" s="54">
        <v>0</v>
      </c>
      <c r="C681" t="s" s="2">
        <v>6175</v>
      </c>
      <c r="D681" s="5">
        <v>0</v>
      </c>
      <c r="E681" s="5">
        <v>5</v>
      </c>
      <c r="F681" s="5">
        <v>1</v>
      </c>
      <c r="G681" t="s" s="2">
        <v>35</v>
      </c>
      <c r="H681" s="5">
        <v>0</v>
      </c>
      <c r="I681" t="s" s="2">
        <v>6176</v>
      </c>
      <c r="J681" s="5">
        <v>0</v>
      </c>
      <c r="K681" s="5">
        <v>5</v>
      </c>
      <c r="L681" s="5">
        <v>2</v>
      </c>
      <c r="M681" t="s" s="2">
        <v>35</v>
      </c>
      <c r="N681" s="5">
        <v>0</v>
      </c>
      <c r="O681" t="s" s="2">
        <v>6177</v>
      </c>
      <c r="P681" s="5">
        <v>0</v>
      </c>
      <c r="Q681" s="5">
        <v>5</v>
      </c>
      <c r="R681" s="5">
        <v>3</v>
      </c>
      <c r="S681" t="s" s="2">
        <v>35</v>
      </c>
      <c r="T681" s="5">
        <v>0</v>
      </c>
      <c r="U681" t="s" s="2">
        <v>6178</v>
      </c>
      <c r="V681" s="5">
        <v>0</v>
      </c>
      <c r="W681" s="5">
        <v>5</v>
      </c>
      <c r="X681" s="5">
        <v>4</v>
      </c>
      <c r="Y681" t="s" s="2">
        <v>35</v>
      </c>
      <c r="Z681" s="5">
        <v>0</v>
      </c>
      <c r="AA681" t="s" s="2">
        <v>6179</v>
      </c>
      <c r="AB681" s="5">
        <v>0</v>
      </c>
      <c r="AC681" s="5">
        <v>5</v>
      </c>
      <c r="AD681" s="5">
        <v>5</v>
      </c>
      <c r="AE681" t="s" s="2">
        <v>35</v>
      </c>
      <c r="AF681" s="5">
        <v>270</v>
      </c>
      <c r="AG681" t="s" s="2">
        <v>6179</v>
      </c>
      <c r="AH681" s="5">
        <v>0</v>
      </c>
      <c r="AI681" s="5">
        <v>5</v>
      </c>
      <c r="AJ681" s="5">
        <v>6</v>
      </c>
      <c r="AK681" t="s" s="2">
        <v>6180</v>
      </c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</row>
    <row r="682" ht="14.25" customHeight="1">
      <c r="A682" s="52">
        <v>274</v>
      </c>
      <c r="B682" s="53">
        <v>0</v>
      </c>
      <c r="C682" t="s" s="48">
        <v>6181</v>
      </c>
      <c r="D682" s="3">
        <v>0</v>
      </c>
      <c r="E682" s="3">
        <v>6</v>
      </c>
      <c r="F682" s="3">
        <v>1</v>
      </c>
      <c r="G682" t="s" s="48">
        <v>3901</v>
      </c>
      <c r="H682" s="3">
        <v>0</v>
      </c>
      <c r="I682" t="s" s="48">
        <v>6182</v>
      </c>
      <c r="J682" s="3">
        <v>0</v>
      </c>
      <c r="K682" s="3">
        <v>6</v>
      </c>
      <c r="L682" s="3">
        <v>2</v>
      </c>
      <c r="M682" t="s" s="48">
        <v>3901</v>
      </c>
      <c r="N682" s="3">
        <v>0</v>
      </c>
      <c r="O682" t="s" s="48">
        <v>6183</v>
      </c>
      <c r="P682" s="3">
        <v>0</v>
      </c>
      <c r="Q682" s="3">
        <v>6</v>
      </c>
      <c r="R682" s="3">
        <v>3</v>
      </c>
      <c r="S682" t="s" s="48">
        <v>3901</v>
      </c>
      <c r="T682" s="3">
        <v>0</v>
      </c>
      <c r="U682" t="s" s="48">
        <v>6184</v>
      </c>
      <c r="V682" s="3">
        <v>0</v>
      </c>
      <c r="W682" s="3">
        <v>6</v>
      </c>
      <c r="X682" s="3">
        <v>4</v>
      </c>
      <c r="Y682" t="s" s="48">
        <v>3901</v>
      </c>
      <c r="Z682" s="3">
        <v>0</v>
      </c>
      <c r="AA682" t="s" s="48">
        <v>6185</v>
      </c>
      <c r="AB682" s="3">
        <v>0</v>
      </c>
      <c r="AC682" s="3">
        <v>6</v>
      </c>
      <c r="AD682" s="3">
        <v>5</v>
      </c>
      <c r="AE682" t="s" s="48">
        <v>3901</v>
      </c>
      <c r="AF682" s="3">
        <v>274</v>
      </c>
      <c r="AG682" t="s" s="48">
        <v>6185</v>
      </c>
      <c r="AH682" s="3">
        <v>0</v>
      </c>
      <c r="AI682" s="3">
        <v>6</v>
      </c>
      <c r="AJ682" s="3">
        <v>6</v>
      </c>
      <c r="AK682" t="s" s="48">
        <v>6186</v>
      </c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</row>
    <row r="683" ht="14.25" customHeight="1">
      <c r="A683" s="52">
        <v>274</v>
      </c>
      <c r="B683" s="54">
        <v>0</v>
      </c>
      <c r="C683" t="s" s="2">
        <v>6187</v>
      </c>
      <c r="D683" s="5">
        <v>0</v>
      </c>
      <c r="E683" s="5">
        <v>6</v>
      </c>
      <c r="F683" s="5">
        <v>1</v>
      </c>
      <c r="G683" t="s" s="2">
        <v>3901</v>
      </c>
      <c r="H683" s="5">
        <v>0</v>
      </c>
      <c r="I683" t="s" s="2">
        <v>6188</v>
      </c>
      <c r="J683" s="5">
        <v>0</v>
      </c>
      <c r="K683" s="5">
        <v>6</v>
      </c>
      <c r="L683" s="5">
        <v>2</v>
      </c>
      <c r="M683" t="s" s="2">
        <v>3901</v>
      </c>
      <c r="N683" s="5">
        <v>0</v>
      </c>
      <c r="O683" t="s" s="2">
        <v>6189</v>
      </c>
      <c r="P683" s="5">
        <v>0</v>
      </c>
      <c r="Q683" s="5">
        <v>6</v>
      </c>
      <c r="R683" s="5">
        <v>3</v>
      </c>
      <c r="S683" t="s" s="2">
        <v>3901</v>
      </c>
      <c r="T683" s="5">
        <v>0</v>
      </c>
      <c r="U683" t="s" s="2">
        <v>6190</v>
      </c>
      <c r="V683" s="5">
        <v>0</v>
      </c>
      <c r="W683" s="5">
        <v>6</v>
      </c>
      <c r="X683" s="5">
        <v>4</v>
      </c>
      <c r="Y683" t="s" s="2">
        <v>3901</v>
      </c>
      <c r="Z683" s="5">
        <v>274</v>
      </c>
      <c r="AA683" t="s" s="2">
        <v>6190</v>
      </c>
      <c r="AB683" s="5">
        <v>0</v>
      </c>
      <c r="AC683" s="5">
        <v>6</v>
      </c>
      <c r="AD683" s="5">
        <v>5</v>
      </c>
      <c r="AE683" t="s" s="2">
        <v>6191</v>
      </c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</row>
    <row r="684" ht="14.25" customHeight="1">
      <c r="A684" s="52">
        <v>274</v>
      </c>
      <c r="B684" s="53">
        <v>0</v>
      </c>
      <c r="C684" t="s" s="48">
        <v>6192</v>
      </c>
      <c r="D684" s="3">
        <v>0</v>
      </c>
      <c r="E684" s="3">
        <v>6</v>
      </c>
      <c r="F684" s="3">
        <v>1</v>
      </c>
      <c r="G684" t="s" s="48">
        <v>3901</v>
      </c>
      <c r="H684" s="3">
        <v>0</v>
      </c>
      <c r="I684" t="s" s="48">
        <v>6193</v>
      </c>
      <c r="J684" s="3">
        <v>0</v>
      </c>
      <c r="K684" s="3">
        <v>6</v>
      </c>
      <c r="L684" s="3">
        <v>2</v>
      </c>
      <c r="M684" t="s" s="48">
        <v>3901</v>
      </c>
      <c r="N684" s="3">
        <v>0</v>
      </c>
      <c r="O684" t="s" s="48">
        <v>6194</v>
      </c>
      <c r="P684" s="3">
        <v>0</v>
      </c>
      <c r="Q684" s="3">
        <v>6</v>
      </c>
      <c r="R684" s="3">
        <v>3</v>
      </c>
      <c r="S684" t="s" s="48">
        <v>3901</v>
      </c>
      <c r="T684" s="3">
        <v>274</v>
      </c>
      <c r="U684" t="s" s="48">
        <v>6194</v>
      </c>
      <c r="V684" s="3">
        <v>0</v>
      </c>
      <c r="W684" s="3">
        <v>6</v>
      </c>
      <c r="X684" s="3">
        <v>4</v>
      </c>
      <c r="Y684" t="s" s="48">
        <v>6195</v>
      </c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</row>
    <row r="685" ht="14.25" customHeight="1">
      <c r="A685" s="52">
        <v>274</v>
      </c>
      <c r="B685" s="54">
        <v>0</v>
      </c>
      <c r="C685" t="s" s="2">
        <v>6196</v>
      </c>
      <c r="D685" s="5">
        <v>0</v>
      </c>
      <c r="E685" s="5">
        <v>6</v>
      </c>
      <c r="F685" s="5">
        <v>1</v>
      </c>
      <c r="G685" t="s" s="2">
        <v>3901</v>
      </c>
      <c r="H685" s="5">
        <v>0</v>
      </c>
      <c r="I685" t="s" s="2">
        <v>6197</v>
      </c>
      <c r="J685" s="5">
        <v>0</v>
      </c>
      <c r="K685" s="5">
        <v>6</v>
      </c>
      <c r="L685" s="5">
        <v>2</v>
      </c>
      <c r="M685" t="s" s="2">
        <v>3901</v>
      </c>
      <c r="N685" s="5">
        <v>0</v>
      </c>
      <c r="O685" t="s" s="2">
        <v>6198</v>
      </c>
      <c r="P685" s="5">
        <v>0</v>
      </c>
      <c r="Q685" s="5">
        <v>6</v>
      </c>
      <c r="R685" s="5">
        <v>3</v>
      </c>
      <c r="S685" t="s" s="2">
        <v>3901</v>
      </c>
      <c r="T685" s="5">
        <v>0</v>
      </c>
      <c r="U685" t="s" s="2">
        <v>6199</v>
      </c>
      <c r="V685" s="5">
        <v>0</v>
      </c>
      <c r="W685" s="5">
        <v>6</v>
      </c>
      <c r="X685" s="5">
        <v>4</v>
      </c>
      <c r="Y685" t="s" s="2">
        <v>3901</v>
      </c>
      <c r="Z685" s="5">
        <v>274</v>
      </c>
      <c r="AA685" t="s" s="2">
        <v>6199</v>
      </c>
      <c r="AB685" s="5">
        <v>0</v>
      </c>
      <c r="AC685" s="5">
        <v>6</v>
      </c>
      <c r="AD685" s="5">
        <v>5</v>
      </c>
      <c r="AE685" t="s" s="2">
        <v>6200</v>
      </c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</row>
    <row r="686" ht="14.25" customHeight="1">
      <c r="A686" s="52">
        <v>274</v>
      </c>
      <c r="B686" s="53">
        <v>0</v>
      </c>
      <c r="C686" t="s" s="48">
        <v>6201</v>
      </c>
      <c r="D686" s="3">
        <v>0</v>
      </c>
      <c r="E686" s="3">
        <v>6</v>
      </c>
      <c r="F686" s="3">
        <v>1</v>
      </c>
      <c r="G686" t="s" s="48">
        <v>3901</v>
      </c>
      <c r="H686" s="3">
        <v>0</v>
      </c>
      <c r="I686" t="s" s="48">
        <v>6202</v>
      </c>
      <c r="J686" s="3">
        <v>0</v>
      </c>
      <c r="K686" s="3">
        <v>6</v>
      </c>
      <c r="L686" s="3">
        <v>2</v>
      </c>
      <c r="M686" t="s" s="48">
        <v>3901</v>
      </c>
      <c r="N686" s="3">
        <v>0</v>
      </c>
      <c r="O686" t="s" s="48">
        <v>6203</v>
      </c>
      <c r="P686" s="3">
        <v>0</v>
      </c>
      <c r="Q686" s="3">
        <v>6</v>
      </c>
      <c r="R686" s="3">
        <v>3</v>
      </c>
      <c r="S686" t="s" s="48">
        <v>3901</v>
      </c>
      <c r="T686" s="3">
        <v>274</v>
      </c>
      <c r="U686" t="s" s="48">
        <v>6203</v>
      </c>
      <c r="V686" s="3">
        <v>0</v>
      </c>
      <c r="W686" s="3">
        <v>6</v>
      </c>
      <c r="X686" s="3">
        <v>4</v>
      </c>
      <c r="Y686" t="s" s="48">
        <v>6204</v>
      </c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</row>
    <row r="687" ht="14.25" customHeight="1">
      <c r="A687" s="52">
        <v>274</v>
      </c>
      <c r="B687" s="54">
        <v>0</v>
      </c>
      <c r="C687" t="s" s="2">
        <v>6205</v>
      </c>
      <c r="D687" s="5">
        <v>0</v>
      </c>
      <c r="E687" s="5">
        <v>6</v>
      </c>
      <c r="F687" s="5">
        <v>1</v>
      </c>
      <c r="G687" t="s" s="2">
        <v>3901</v>
      </c>
      <c r="H687" s="5">
        <v>0</v>
      </c>
      <c r="I687" t="s" s="2">
        <v>6206</v>
      </c>
      <c r="J687" s="5">
        <v>0</v>
      </c>
      <c r="K687" s="5">
        <v>6</v>
      </c>
      <c r="L687" s="5">
        <v>2</v>
      </c>
      <c r="M687" t="s" s="2">
        <v>3901</v>
      </c>
      <c r="N687" s="5">
        <v>0</v>
      </c>
      <c r="O687" t="s" s="2">
        <v>6207</v>
      </c>
      <c r="P687" s="5">
        <v>0</v>
      </c>
      <c r="Q687" s="5">
        <v>6</v>
      </c>
      <c r="R687" s="5">
        <v>3</v>
      </c>
      <c r="S687" t="s" s="2">
        <v>3901</v>
      </c>
      <c r="T687" s="5">
        <v>0</v>
      </c>
      <c r="U687" t="s" s="2">
        <v>6208</v>
      </c>
      <c r="V687" s="5">
        <v>0</v>
      </c>
      <c r="W687" s="5">
        <v>6</v>
      </c>
      <c r="X687" s="5">
        <v>4</v>
      </c>
      <c r="Y687" t="s" s="2">
        <v>3901</v>
      </c>
      <c r="Z687" s="5">
        <v>274</v>
      </c>
      <c r="AA687" t="s" s="2">
        <v>6208</v>
      </c>
      <c r="AB687" s="5">
        <v>0</v>
      </c>
      <c r="AC687" s="5">
        <v>6</v>
      </c>
      <c r="AD687" s="5">
        <v>5</v>
      </c>
      <c r="AE687" t="s" s="2">
        <v>6191</v>
      </c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</row>
    <row r="688" ht="14.25" customHeight="1">
      <c r="A688" s="52">
        <v>274</v>
      </c>
      <c r="B688" s="53">
        <v>0</v>
      </c>
      <c r="C688" t="s" s="48">
        <v>6196</v>
      </c>
      <c r="D688" s="3">
        <v>0</v>
      </c>
      <c r="E688" s="3">
        <v>6</v>
      </c>
      <c r="F688" s="3">
        <v>1</v>
      </c>
      <c r="G688" t="s" s="48">
        <v>3901</v>
      </c>
      <c r="H688" s="3">
        <v>0</v>
      </c>
      <c r="I688" t="s" s="48">
        <v>6209</v>
      </c>
      <c r="J688" s="3">
        <v>0</v>
      </c>
      <c r="K688" s="3">
        <v>6</v>
      </c>
      <c r="L688" s="3">
        <v>2</v>
      </c>
      <c r="M688" t="s" s="48">
        <v>3901</v>
      </c>
      <c r="N688" s="3">
        <v>0</v>
      </c>
      <c r="O688" t="s" s="48">
        <v>6210</v>
      </c>
      <c r="P688" s="3">
        <v>0</v>
      </c>
      <c r="Q688" s="3">
        <v>6</v>
      </c>
      <c r="R688" s="3">
        <v>3</v>
      </c>
      <c r="S688" t="s" s="48">
        <v>3901</v>
      </c>
      <c r="T688" s="3">
        <v>0</v>
      </c>
      <c r="U688" t="s" s="48">
        <v>6211</v>
      </c>
      <c r="V688" s="3">
        <v>0</v>
      </c>
      <c r="W688" s="3">
        <v>6</v>
      </c>
      <c r="X688" s="3">
        <v>4</v>
      </c>
      <c r="Y688" t="s" s="48">
        <v>3901</v>
      </c>
      <c r="Z688" s="3">
        <v>274</v>
      </c>
      <c r="AA688" t="s" s="48">
        <v>6211</v>
      </c>
      <c r="AB688" s="3">
        <v>0</v>
      </c>
      <c r="AC688" s="3">
        <v>6</v>
      </c>
      <c r="AD688" s="3">
        <v>5</v>
      </c>
      <c r="AE688" t="s" s="48">
        <v>6200</v>
      </c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</row>
    <row r="689" ht="14.25" customHeight="1">
      <c r="A689" s="52">
        <v>274</v>
      </c>
      <c r="B689" s="54">
        <v>0</v>
      </c>
      <c r="C689" t="s" s="2">
        <v>4348</v>
      </c>
      <c r="D689" s="5">
        <v>0</v>
      </c>
      <c r="E689" s="5">
        <v>6</v>
      </c>
      <c r="F689" s="5">
        <v>1</v>
      </c>
      <c r="G689" t="s" s="2">
        <v>3901</v>
      </c>
      <c r="H689" s="5">
        <v>0</v>
      </c>
      <c r="I689" t="s" s="2">
        <v>6011</v>
      </c>
      <c r="J689" s="5">
        <v>0</v>
      </c>
      <c r="K689" s="5">
        <v>6</v>
      </c>
      <c r="L689" s="5">
        <v>2</v>
      </c>
      <c r="M689" t="s" s="2">
        <v>3901</v>
      </c>
      <c r="N689" s="5">
        <v>0</v>
      </c>
      <c r="O689" t="s" s="2">
        <v>6212</v>
      </c>
      <c r="P689" s="5">
        <v>0</v>
      </c>
      <c r="Q689" s="5">
        <v>6</v>
      </c>
      <c r="R689" s="5">
        <v>3</v>
      </c>
      <c r="S689" t="s" s="2">
        <v>3901</v>
      </c>
      <c r="T689" s="5">
        <v>0</v>
      </c>
      <c r="U689" t="s" s="2">
        <v>6213</v>
      </c>
      <c r="V689" s="5">
        <v>0</v>
      </c>
      <c r="W689" s="5">
        <v>6</v>
      </c>
      <c r="X689" s="5">
        <v>4</v>
      </c>
      <c r="Y689" t="s" s="2">
        <v>3901</v>
      </c>
      <c r="Z689" s="5">
        <v>0</v>
      </c>
      <c r="AA689" t="s" s="2">
        <v>6214</v>
      </c>
      <c r="AB689" s="5">
        <v>0</v>
      </c>
      <c r="AC689" s="5">
        <v>6</v>
      </c>
      <c r="AD689" s="5">
        <v>5</v>
      </c>
      <c r="AE689" t="s" s="2">
        <v>3901</v>
      </c>
      <c r="AF689" s="5">
        <v>274</v>
      </c>
      <c r="AG689" t="s" s="2">
        <v>6214</v>
      </c>
      <c r="AH689" s="5">
        <v>0</v>
      </c>
      <c r="AI689" s="5">
        <v>6</v>
      </c>
      <c r="AJ689" s="5">
        <v>6</v>
      </c>
      <c r="AK689" t="s" s="2">
        <v>6215</v>
      </c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</row>
    <row r="690" ht="14.25" customHeight="1">
      <c r="A690" s="52">
        <v>274</v>
      </c>
      <c r="B690" s="53">
        <v>0</v>
      </c>
      <c r="C690" t="s" s="48">
        <v>6216</v>
      </c>
      <c r="D690" s="3">
        <v>0</v>
      </c>
      <c r="E690" s="3">
        <v>6</v>
      </c>
      <c r="F690" s="3">
        <v>1</v>
      </c>
      <c r="G690" t="s" s="48">
        <v>3901</v>
      </c>
      <c r="H690" s="3">
        <v>0</v>
      </c>
      <c r="I690" t="s" s="48">
        <v>6217</v>
      </c>
      <c r="J690" s="3">
        <v>0</v>
      </c>
      <c r="K690" s="3">
        <v>6</v>
      </c>
      <c r="L690" s="3">
        <v>2</v>
      </c>
      <c r="M690" t="s" s="48">
        <v>3901</v>
      </c>
      <c r="N690" s="3">
        <v>0</v>
      </c>
      <c r="O690" t="s" s="48">
        <v>6218</v>
      </c>
      <c r="P690" s="3">
        <v>0</v>
      </c>
      <c r="Q690" s="3">
        <v>6</v>
      </c>
      <c r="R690" s="3">
        <v>3</v>
      </c>
      <c r="S690" t="s" s="48">
        <v>3901</v>
      </c>
      <c r="T690" s="3">
        <v>274</v>
      </c>
      <c r="U690" t="s" s="48">
        <v>6218</v>
      </c>
      <c r="V690" s="3">
        <v>0</v>
      </c>
      <c r="W690" s="3">
        <v>6</v>
      </c>
      <c r="X690" s="3">
        <v>4</v>
      </c>
      <c r="Y690" t="s" s="48">
        <v>6219</v>
      </c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</row>
    <row r="691" ht="14.25" customHeight="1">
      <c r="A691" s="52">
        <v>274</v>
      </c>
      <c r="B691" s="54">
        <v>0</v>
      </c>
      <c r="C691" t="s" s="2">
        <v>6220</v>
      </c>
      <c r="D691" s="5">
        <v>0</v>
      </c>
      <c r="E691" s="5">
        <v>6</v>
      </c>
      <c r="F691" s="5">
        <v>1</v>
      </c>
      <c r="G691" t="s" s="2">
        <v>3901</v>
      </c>
      <c r="H691" s="5">
        <v>0</v>
      </c>
      <c r="I691" t="s" s="2">
        <v>6221</v>
      </c>
      <c r="J691" s="5">
        <v>0</v>
      </c>
      <c r="K691" s="5">
        <v>6</v>
      </c>
      <c r="L691" s="5">
        <v>2</v>
      </c>
      <c r="M691" t="s" s="2">
        <v>3901</v>
      </c>
      <c r="N691" s="5">
        <v>0</v>
      </c>
      <c r="O691" t="s" s="2">
        <v>6222</v>
      </c>
      <c r="P691" s="5">
        <v>0</v>
      </c>
      <c r="Q691" s="5">
        <v>6</v>
      </c>
      <c r="R691" s="5">
        <v>3</v>
      </c>
      <c r="S691" t="s" s="2">
        <v>3901</v>
      </c>
      <c r="T691" s="5">
        <v>0</v>
      </c>
      <c r="U691" t="s" s="2">
        <v>6223</v>
      </c>
      <c r="V691" s="5">
        <v>0</v>
      </c>
      <c r="W691" s="5">
        <v>6</v>
      </c>
      <c r="X691" s="5">
        <v>4</v>
      </c>
      <c r="Y691" t="s" s="2">
        <v>3901</v>
      </c>
      <c r="Z691" s="5">
        <v>0</v>
      </c>
      <c r="AA691" t="s" s="2">
        <v>6224</v>
      </c>
      <c r="AB691" s="5">
        <v>0</v>
      </c>
      <c r="AC691" s="5">
        <v>6</v>
      </c>
      <c r="AD691" s="5">
        <v>5</v>
      </c>
      <c r="AE691" t="s" s="2">
        <v>3901</v>
      </c>
      <c r="AF691" s="5">
        <v>274</v>
      </c>
      <c r="AG691" t="s" s="2">
        <v>6224</v>
      </c>
      <c r="AH691" s="5">
        <v>0</v>
      </c>
      <c r="AI691" s="5">
        <v>6</v>
      </c>
      <c r="AJ691" s="5">
        <v>6</v>
      </c>
      <c r="AK691" t="s" s="2">
        <v>6191</v>
      </c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</row>
    <row r="692" ht="14.25" customHeight="1">
      <c r="A692" s="52">
        <v>274</v>
      </c>
      <c r="B692" s="53">
        <v>0</v>
      </c>
      <c r="C692" t="s" s="48">
        <v>6225</v>
      </c>
      <c r="D692" s="3">
        <v>0</v>
      </c>
      <c r="E692" s="3">
        <v>6</v>
      </c>
      <c r="F692" s="3">
        <v>1</v>
      </c>
      <c r="G692" t="s" s="48">
        <v>3901</v>
      </c>
      <c r="H692" s="3">
        <v>0</v>
      </c>
      <c r="I692" t="s" s="48">
        <v>6226</v>
      </c>
      <c r="J692" s="3">
        <v>0</v>
      </c>
      <c r="K692" s="3">
        <v>6</v>
      </c>
      <c r="L692" s="3">
        <v>2</v>
      </c>
      <c r="M692" t="s" s="48">
        <v>3901</v>
      </c>
      <c r="N692" s="3">
        <v>0</v>
      </c>
      <c r="O692" t="s" s="48">
        <v>6227</v>
      </c>
      <c r="P692" s="3">
        <v>0</v>
      </c>
      <c r="Q692" s="3">
        <v>6</v>
      </c>
      <c r="R692" s="3">
        <v>3</v>
      </c>
      <c r="S692" t="s" s="48">
        <v>3901</v>
      </c>
      <c r="T692" s="3">
        <v>274</v>
      </c>
      <c r="U692" t="s" s="48">
        <v>6227</v>
      </c>
      <c r="V692" s="3">
        <v>0</v>
      </c>
      <c r="W692" s="3">
        <v>6</v>
      </c>
      <c r="X692" s="3">
        <v>4</v>
      </c>
      <c r="Y692" t="s" s="48">
        <v>6228</v>
      </c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</row>
    <row r="693" ht="14.25" customHeight="1">
      <c r="A693" s="52">
        <v>274</v>
      </c>
      <c r="B693" s="54">
        <v>0</v>
      </c>
      <c r="C693" t="s" s="2">
        <v>6229</v>
      </c>
      <c r="D693" s="5">
        <v>0</v>
      </c>
      <c r="E693" s="5">
        <v>6</v>
      </c>
      <c r="F693" s="5">
        <v>1</v>
      </c>
      <c r="G693" t="s" s="2">
        <v>3901</v>
      </c>
      <c r="H693" s="5">
        <v>0</v>
      </c>
      <c r="I693" t="s" s="2">
        <v>6230</v>
      </c>
      <c r="J693" s="5">
        <v>0</v>
      </c>
      <c r="K693" s="5">
        <v>6</v>
      </c>
      <c r="L693" s="5">
        <v>2</v>
      </c>
      <c r="M693" t="s" s="2">
        <v>3901</v>
      </c>
      <c r="N693" s="5">
        <v>0</v>
      </c>
      <c r="O693" t="s" s="2">
        <v>6231</v>
      </c>
      <c r="P693" s="5">
        <v>0</v>
      </c>
      <c r="Q693" s="5">
        <v>6</v>
      </c>
      <c r="R693" s="5">
        <v>3</v>
      </c>
      <c r="S693" t="s" s="2">
        <v>3901</v>
      </c>
      <c r="T693" s="5">
        <v>0</v>
      </c>
      <c r="U693" t="s" s="2">
        <v>6218</v>
      </c>
      <c r="V693" s="5">
        <v>0</v>
      </c>
      <c r="W693" s="5">
        <v>6</v>
      </c>
      <c r="X693" s="5">
        <v>4</v>
      </c>
      <c r="Y693" t="s" s="2">
        <v>3901</v>
      </c>
      <c r="Z693" s="5">
        <v>274</v>
      </c>
      <c r="AA693" t="s" s="2">
        <v>6218</v>
      </c>
      <c r="AB693" s="5">
        <v>0</v>
      </c>
      <c r="AC693" s="5">
        <v>6</v>
      </c>
      <c r="AD693" s="5">
        <v>5</v>
      </c>
      <c r="AE693" t="s" s="2">
        <v>6219</v>
      </c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</row>
    <row r="694" ht="14.25" customHeight="1">
      <c r="A694" s="52">
        <v>274</v>
      </c>
      <c r="B694" s="53">
        <v>0</v>
      </c>
      <c r="C694" t="s" s="48">
        <v>6232</v>
      </c>
      <c r="D694" s="3">
        <v>0</v>
      </c>
      <c r="E694" s="3">
        <v>6</v>
      </c>
      <c r="F694" s="3">
        <v>1</v>
      </c>
      <c r="G694" t="s" s="48">
        <v>3901</v>
      </c>
      <c r="H694" s="3">
        <v>0</v>
      </c>
      <c r="I694" t="s" s="48">
        <v>6233</v>
      </c>
      <c r="J694" s="3">
        <v>0</v>
      </c>
      <c r="K694" s="3">
        <v>6</v>
      </c>
      <c r="L694" s="3">
        <v>2</v>
      </c>
      <c r="M694" t="s" s="48">
        <v>3901</v>
      </c>
      <c r="N694" s="3">
        <v>0</v>
      </c>
      <c r="O694" t="s" s="48">
        <v>6234</v>
      </c>
      <c r="P694" s="3">
        <v>0</v>
      </c>
      <c r="Q694" s="3">
        <v>6</v>
      </c>
      <c r="R694" s="3">
        <v>3</v>
      </c>
      <c r="S694" t="s" s="48">
        <v>3901</v>
      </c>
      <c r="T694" s="3">
        <v>274</v>
      </c>
      <c r="U694" t="s" s="48">
        <v>6234</v>
      </c>
      <c r="V694" s="3">
        <v>0</v>
      </c>
      <c r="W694" s="3">
        <v>6</v>
      </c>
      <c r="X694" s="3">
        <v>4</v>
      </c>
      <c r="Y694" t="s" s="48">
        <v>6191</v>
      </c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</row>
    <row r="695" ht="200.2" customHeight="1">
      <c r="A695" s="52">
        <v>274</v>
      </c>
      <c r="B695" s="54">
        <v>0</v>
      </c>
      <c r="C695" t="s" s="2">
        <v>6235</v>
      </c>
      <c r="D695" s="5">
        <v>0</v>
      </c>
      <c r="E695" s="5">
        <v>6</v>
      </c>
      <c r="F695" s="5">
        <v>1</v>
      </c>
      <c r="G695" t="s" s="2">
        <v>35</v>
      </c>
      <c r="H695" s="5">
        <v>0</v>
      </c>
      <c r="I695" t="s" s="2">
        <v>6236</v>
      </c>
      <c r="J695" s="5">
        <v>0</v>
      </c>
      <c r="K695" s="5">
        <v>6</v>
      </c>
      <c r="L695" s="5">
        <v>2</v>
      </c>
      <c r="M695" t="s" s="2">
        <v>35</v>
      </c>
      <c r="N695" s="5">
        <v>0</v>
      </c>
      <c r="O695" t="s" s="2">
        <v>6237</v>
      </c>
      <c r="P695" s="5">
        <v>0</v>
      </c>
      <c r="Q695" s="5">
        <v>6</v>
      </c>
      <c r="R695" s="5">
        <v>3</v>
      </c>
      <c r="S695" t="s" s="2">
        <v>35</v>
      </c>
      <c r="T695" s="5">
        <v>0</v>
      </c>
      <c r="U695" t="s" s="2">
        <v>6238</v>
      </c>
      <c r="V695" s="5">
        <v>0</v>
      </c>
      <c r="W695" s="5">
        <v>6</v>
      </c>
      <c r="X695" s="5">
        <v>4</v>
      </c>
      <c r="Y695" t="s" s="2">
        <v>35</v>
      </c>
      <c r="Z695" s="5">
        <v>274</v>
      </c>
      <c r="AA695" t="s" s="2">
        <v>6238</v>
      </c>
      <c r="AB695" s="5">
        <v>0</v>
      </c>
      <c r="AC695" s="5">
        <v>6</v>
      </c>
      <c r="AD695" s="5">
        <v>5</v>
      </c>
      <c r="AE695" t="s" s="2">
        <v>6239</v>
      </c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</row>
    <row r="696" ht="200.2" customHeight="1">
      <c r="A696" s="52">
        <v>274</v>
      </c>
      <c r="B696" s="53">
        <v>0</v>
      </c>
      <c r="C696" t="s" s="48">
        <v>6240</v>
      </c>
      <c r="D696" s="3">
        <v>0</v>
      </c>
      <c r="E696" s="3">
        <v>6</v>
      </c>
      <c r="F696" s="3">
        <v>1</v>
      </c>
      <c r="G696" t="s" s="48">
        <v>35</v>
      </c>
      <c r="H696" s="3">
        <v>0</v>
      </c>
      <c r="I696" t="s" s="48">
        <v>6241</v>
      </c>
      <c r="J696" s="3">
        <v>0</v>
      </c>
      <c r="K696" s="3">
        <v>6</v>
      </c>
      <c r="L696" s="3">
        <v>2</v>
      </c>
      <c r="M696" t="s" s="48">
        <v>35</v>
      </c>
      <c r="N696" s="3">
        <v>0</v>
      </c>
      <c r="O696" t="s" s="48">
        <v>6242</v>
      </c>
      <c r="P696" s="3">
        <v>0</v>
      </c>
      <c r="Q696" s="3">
        <v>6</v>
      </c>
      <c r="R696" s="3">
        <v>3</v>
      </c>
      <c r="S696" t="s" s="48">
        <v>35</v>
      </c>
      <c r="T696" s="3">
        <v>0</v>
      </c>
      <c r="U696" t="s" s="48">
        <v>6243</v>
      </c>
      <c r="V696" s="3">
        <v>0</v>
      </c>
      <c r="W696" s="3">
        <v>6</v>
      </c>
      <c r="X696" s="3">
        <v>4</v>
      </c>
      <c r="Y696" t="s" s="48">
        <v>35</v>
      </c>
      <c r="Z696" s="3">
        <v>0</v>
      </c>
      <c r="AA696" t="s" s="48">
        <v>6244</v>
      </c>
      <c r="AB696" s="3">
        <v>0</v>
      </c>
      <c r="AC696" s="3">
        <v>6</v>
      </c>
      <c r="AD696" s="3">
        <v>5</v>
      </c>
      <c r="AE696" t="s" s="48">
        <v>35</v>
      </c>
      <c r="AF696" s="3">
        <v>274</v>
      </c>
      <c r="AG696" t="s" s="48">
        <v>6244</v>
      </c>
      <c r="AH696" s="3">
        <v>0</v>
      </c>
      <c r="AI696" s="3">
        <v>6</v>
      </c>
      <c r="AJ696" s="3">
        <v>6</v>
      </c>
      <c r="AK696" t="s" s="48">
        <v>6245</v>
      </c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</row>
    <row r="697" ht="200.2" customHeight="1">
      <c r="A697" s="52">
        <v>274</v>
      </c>
      <c r="B697" s="54">
        <v>0</v>
      </c>
      <c r="C697" t="s" s="2">
        <v>6246</v>
      </c>
      <c r="D697" s="5">
        <v>0</v>
      </c>
      <c r="E697" s="5">
        <v>6</v>
      </c>
      <c r="F697" s="5">
        <v>1</v>
      </c>
      <c r="G697" t="s" s="2">
        <v>35</v>
      </c>
      <c r="H697" s="5">
        <v>0</v>
      </c>
      <c r="I697" t="s" s="2">
        <v>6247</v>
      </c>
      <c r="J697" s="5">
        <v>0</v>
      </c>
      <c r="K697" s="5">
        <v>6</v>
      </c>
      <c r="L697" s="5">
        <v>2</v>
      </c>
      <c r="M697" t="s" s="2">
        <v>35</v>
      </c>
      <c r="N697" s="5">
        <v>0</v>
      </c>
      <c r="O697" t="s" s="2">
        <v>6248</v>
      </c>
      <c r="P697" s="5">
        <v>0</v>
      </c>
      <c r="Q697" s="5">
        <v>6</v>
      </c>
      <c r="R697" s="5">
        <v>3</v>
      </c>
      <c r="S697" t="s" s="2">
        <v>35</v>
      </c>
      <c r="T697" s="5">
        <v>274</v>
      </c>
      <c r="U697" t="s" s="2">
        <v>6248</v>
      </c>
      <c r="V697" s="5">
        <v>0</v>
      </c>
      <c r="W697" s="5">
        <v>6</v>
      </c>
      <c r="X697" s="5">
        <v>4</v>
      </c>
      <c r="Y697" t="s" s="2">
        <v>6249</v>
      </c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</row>
    <row r="698" ht="200.2" customHeight="1">
      <c r="A698" s="52">
        <v>274</v>
      </c>
      <c r="B698" s="53">
        <v>0</v>
      </c>
      <c r="C698" t="s" s="48">
        <v>6250</v>
      </c>
      <c r="D698" s="3">
        <v>0</v>
      </c>
      <c r="E698" s="3">
        <v>6</v>
      </c>
      <c r="F698" s="3">
        <v>1</v>
      </c>
      <c r="G698" t="s" s="48">
        <v>35</v>
      </c>
      <c r="H698" s="3">
        <v>0</v>
      </c>
      <c r="I698" t="s" s="48">
        <v>6251</v>
      </c>
      <c r="J698" s="3">
        <v>0</v>
      </c>
      <c r="K698" s="3">
        <v>6</v>
      </c>
      <c r="L698" s="3">
        <v>2</v>
      </c>
      <c r="M698" t="s" s="48">
        <v>35</v>
      </c>
      <c r="N698" s="3">
        <v>0</v>
      </c>
      <c r="O698" t="s" s="48">
        <v>6252</v>
      </c>
      <c r="P698" s="3">
        <v>0</v>
      </c>
      <c r="Q698" s="3">
        <v>6</v>
      </c>
      <c r="R698" s="3">
        <v>3</v>
      </c>
      <c r="S698" t="s" s="48">
        <v>35</v>
      </c>
      <c r="T698" s="3">
        <v>0</v>
      </c>
      <c r="U698" t="s" s="48">
        <v>6253</v>
      </c>
      <c r="V698" s="3">
        <v>0</v>
      </c>
      <c r="W698" s="3">
        <v>6</v>
      </c>
      <c r="X698" s="3">
        <v>4</v>
      </c>
      <c r="Y698" t="s" s="48">
        <v>35</v>
      </c>
      <c r="Z698" s="3">
        <v>274</v>
      </c>
      <c r="AA698" t="s" s="48">
        <v>6253</v>
      </c>
      <c r="AB698" s="3">
        <v>0</v>
      </c>
      <c r="AC698" s="3">
        <v>6</v>
      </c>
      <c r="AD698" s="3">
        <v>5</v>
      </c>
      <c r="AE698" t="s" s="48">
        <v>6249</v>
      </c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</row>
    <row r="699" ht="200.2" customHeight="1">
      <c r="A699" s="52">
        <v>274</v>
      </c>
      <c r="B699" s="54">
        <v>0</v>
      </c>
      <c r="C699" t="s" s="2">
        <v>6254</v>
      </c>
      <c r="D699" s="5">
        <v>0</v>
      </c>
      <c r="E699" s="5">
        <v>6</v>
      </c>
      <c r="F699" s="5">
        <v>1</v>
      </c>
      <c r="G699" t="s" s="2">
        <v>35</v>
      </c>
      <c r="H699" s="5">
        <v>0</v>
      </c>
      <c r="I699" t="s" s="2">
        <v>6255</v>
      </c>
      <c r="J699" s="5">
        <v>0</v>
      </c>
      <c r="K699" s="5">
        <v>6</v>
      </c>
      <c r="L699" s="5">
        <v>2</v>
      </c>
      <c r="M699" t="s" s="2">
        <v>35</v>
      </c>
      <c r="N699" s="5">
        <v>0</v>
      </c>
      <c r="O699" t="s" s="2">
        <v>6256</v>
      </c>
      <c r="P699" s="5">
        <v>0</v>
      </c>
      <c r="Q699" s="5">
        <v>6</v>
      </c>
      <c r="R699" s="5">
        <v>3</v>
      </c>
      <c r="S699" t="s" s="2">
        <v>35</v>
      </c>
      <c r="T699" s="5">
        <v>274</v>
      </c>
      <c r="U699" t="s" s="2">
        <v>6256</v>
      </c>
      <c r="V699" s="5">
        <v>0</v>
      </c>
      <c r="W699" s="5">
        <v>6</v>
      </c>
      <c r="X699" s="5">
        <v>4</v>
      </c>
      <c r="Y699" t="s" s="2">
        <v>6257</v>
      </c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</row>
    <row r="700" ht="200.2" customHeight="1">
      <c r="A700" s="52">
        <v>274</v>
      </c>
      <c r="B700" s="53">
        <v>0</v>
      </c>
      <c r="C700" t="s" s="48">
        <v>5647</v>
      </c>
      <c r="D700" s="3">
        <v>0</v>
      </c>
      <c r="E700" s="3">
        <v>6</v>
      </c>
      <c r="F700" s="3">
        <v>1</v>
      </c>
      <c r="G700" t="s" s="48">
        <v>35</v>
      </c>
      <c r="H700" s="3">
        <v>0</v>
      </c>
      <c r="I700" t="s" s="48">
        <v>6258</v>
      </c>
      <c r="J700" s="3">
        <v>0</v>
      </c>
      <c r="K700" s="3">
        <v>6</v>
      </c>
      <c r="L700" s="3">
        <v>2</v>
      </c>
      <c r="M700" t="s" s="48">
        <v>35</v>
      </c>
      <c r="N700" s="3">
        <v>0</v>
      </c>
      <c r="O700" t="s" s="48">
        <v>6259</v>
      </c>
      <c r="P700" s="3">
        <v>0</v>
      </c>
      <c r="Q700" s="3">
        <v>6</v>
      </c>
      <c r="R700" s="3">
        <v>3</v>
      </c>
      <c r="S700" t="s" s="48">
        <v>35</v>
      </c>
      <c r="T700" s="3">
        <v>274</v>
      </c>
      <c r="U700" t="s" s="48">
        <v>6259</v>
      </c>
      <c r="V700" s="3">
        <v>0</v>
      </c>
      <c r="W700" s="3">
        <v>6</v>
      </c>
      <c r="X700" s="3">
        <v>4</v>
      </c>
      <c r="Y700" t="s" s="48">
        <v>6260</v>
      </c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</row>
    <row r="701" ht="200.2" customHeight="1">
      <c r="A701" s="52">
        <v>274</v>
      </c>
      <c r="B701" s="54">
        <v>0</v>
      </c>
      <c r="C701" t="s" s="2">
        <v>6261</v>
      </c>
      <c r="D701" s="5">
        <v>0</v>
      </c>
      <c r="E701" s="5">
        <v>6</v>
      </c>
      <c r="F701" s="5">
        <v>1</v>
      </c>
      <c r="G701" t="s" s="2">
        <v>35</v>
      </c>
      <c r="H701" s="5">
        <v>0</v>
      </c>
      <c r="I701" t="s" s="2">
        <v>6262</v>
      </c>
      <c r="J701" s="5">
        <v>0</v>
      </c>
      <c r="K701" s="5">
        <v>6</v>
      </c>
      <c r="L701" s="5">
        <v>2</v>
      </c>
      <c r="M701" t="s" s="2">
        <v>35</v>
      </c>
      <c r="N701" s="5">
        <v>0</v>
      </c>
      <c r="O701" t="s" s="2">
        <v>6263</v>
      </c>
      <c r="P701" s="5">
        <v>0</v>
      </c>
      <c r="Q701" s="5">
        <v>6</v>
      </c>
      <c r="R701" s="5">
        <v>3</v>
      </c>
      <c r="S701" t="s" s="2">
        <v>35</v>
      </c>
      <c r="T701" s="5">
        <v>274</v>
      </c>
      <c r="U701" t="s" s="2">
        <v>6263</v>
      </c>
      <c r="V701" s="5">
        <v>0</v>
      </c>
      <c r="W701" s="5">
        <v>6</v>
      </c>
      <c r="X701" s="5">
        <v>4</v>
      </c>
      <c r="Y701" t="s" s="2">
        <v>6257</v>
      </c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</row>
    <row r="702" ht="200.2" customHeight="1">
      <c r="A702" s="52">
        <v>274</v>
      </c>
      <c r="B702" s="53">
        <v>0</v>
      </c>
      <c r="C702" t="s" s="48">
        <v>6264</v>
      </c>
      <c r="D702" s="3">
        <v>0</v>
      </c>
      <c r="E702" s="3">
        <v>6</v>
      </c>
      <c r="F702" s="3">
        <v>1</v>
      </c>
      <c r="G702" t="s" s="48">
        <v>35</v>
      </c>
      <c r="H702" s="3">
        <v>0</v>
      </c>
      <c r="I702" t="s" s="48">
        <v>6265</v>
      </c>
      <c r="J702" s="3">
        <v>0</v>
      </c>
      <c r="K702" s="3">
        <v>6</v>
      </c>
      <c r="L702" s="3">
        <v>2</v>
      </c>
      <c r="M702" t="s" s="48">
        <v>35</v>
      </c>
      <c r="N702" s="3">
        <v>274</v>
      </c>
      <c r="O702" t="s" s="48">
        <v>6265</v>
      </c>
      <c r="P702" s="3">
        <v>0</v>
      </c>
      <c r="Q702" s="3">
        <v>6</v>
      </c>
      <c r="R702" s="3">
        <v>3</v>
      </c>
      <c r="S702" t="s" s="48">
        <v>6266</v>
      </c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</row>
    <row r="703" ht="200.2" customHeight="1">
      <c r="A703" s="52">
        <v>274</v>
      </c>
      <c r="B703" s="54">
        <v>0</v>
      </c>
      <c r="C703" t="s" s="2">
        <v>6084</v>
      </c>
      <c r="D703" s="5">
        <v>0</v>
      </c>
      <c r="E703" s="5">
        <v>6</v>
      </c>
      <c r="F703" s="5">
        <v>1</v>
      </c>
      <c r="G703" t="s" s="2">
        <v>35</v>
      </c>
      <c r="H703" s="5">
        <v>0</v>
      </c>
      <c r="I703" t="s" s="2">
        <v>6267</v>
      </c>
      <c r="J703" s="5">
        <v>0</v>
      </c>
      <c r="K703" s="5">
        <v>6</v>
      </c>
      <c r="L703" s="5">
        <v>2</v>
      </c>
      <c r="M703" t="s" s="2">
        <v>35</v>
      </c>
      <c r="N703" s="5">
        <v>0</v>
      </c>
      <c r="O703" t="s" s="2">
        <v>6268</v>
      </c>
      <c r="P703" s="5">
        <v>0</v>
      </c>
      <c r="Q703" s="5">
        <v>6</v>
      </c>
      <c r="R703" s="5">
        <v>3</v>
      </c>
      <c r="S703" t="s" s="2">
        <v>35</v>
      </c>
      <c r="T703" s="5">
        <v>0</v>
      </c>
      <c r="U703" t="s" s="2">
        <v>6269</v>
      </c>
      <c r="V703" s="5">
        <v>0</v>
      </c>
      <c r="W703" s="5">
        <v>6</v>
      </c>
      <c r="X703" s="5">
        <v>4</v>
      </c>
      <c r="Y703" t="s" s="2">
        <v>35</v>
      </c>
      <c r="Z703" s="5">
        <v>0</v>
      </c>
      <c r="AA703" t="s" s="2">
        <v>6270</v>
      </c>
      <c r="AB703" s="5">
        <v>0</v>
      </c>
      <c r="AC703" s="5">
        <v>6</v>
      </c>
      <c r="AD703" s="5">
        <v>5</v>
      </c>
      <c r="AE703" t="s" s="2">
        <v>35</v>
      </c>
      <c r="AF703" s="5">
        <v>274</v>
      </c>
      <c r="AG703" t="s" s="2">
        <v>6270</v>
      </c>
      <c r="AH703" s="5">
        <v>0</v>
      </c>
      <c r="AI703" s="5">
        <v>6</v>
      </c>
      <c r="AJ703" s="5">
        <v>6</v>
      </c>
      <c r="AK703" t="s" s="2">
        <v>6271</v>
      </c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</row>
    <row r="704" ht="200.2" customHeight="1">
      <c r="A704" s="52">
        <v>274</v>
      </c>
      <c r="B704" s="53">
        <v>0</v>
      </c>
      <c r="C704" t="s" s="48">
        <v>6272</v>
      </c>
      <c r="D704" s="3">
        <v>0</v>
      </c>
      <c r="E704" s="3">
        <v>6</v>
      </c>
      <c r="F704" s="3">
        <v>1</v>
      </c>
      <c r="G704" t="s" s="48">
        <v>35</v>
      </c>
      <c r="H704" s="3">
        <v>0</v>
      </c>
      <c r="I704" t="s" s="48">
        <v>6273</v>
      </c>
      <c r="J704" s="3">
        <v>0</v>
      </c>
      <c r="K704" s="3">
        <v>6</v>
      </c>
      <c r="L704" s="3">
        <v>2</v>
      </c>
      <c r="M704" t="s" s="48">
        <v>35</v>
      </c>
      <c r="N704" s="3">
        <v>274</v>
      </c>
      <c r="O704" t="s" s="48">
        <v>6273</v>
      </c>
      <c r="P704" s="3">
        <v>0</v>
      </c>
      <c r="Q704" s="3">
        <v>6</v>
      </c>
      <c r="R704" s="3">
        <v>3</v>
      </c>
      <c r="S704" t="s" s="48">
        <v>6274</v>
      </c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</row>
    <row r="705" ht="200.2" customHeight="1">
      <c r="A705" s="52">
        <v>274</v>
      </c>
      <c r="B705" s="54">
        <v>0</v>
      </c>
      <c r="C705" t="s" s="2">
        <v>6275</v>
      </c>
      <c r="D705" s="5">
        <v>0</v>
      </c>
      <c r="E705" s="5">
        <v>6</v>
      </c>
      <c r="F705" s="5">
        <v>1</v>
      </c>
      <c r="G705" t="s" s="2">
        <v>35</v>
      </c>
      <c r="H705" s="5">
        <v>0</v>
      </c>
      <c r="I705" t="s" s="2">
        <v>6276</v>
      </c>
      <c r="J705" s="5">
        <v>0</v>
      </c>
      <c r="K705" s="5">
        <v>6</v>
      </c>
      <c r="L705" s="5">
        <v>2</v>
      </c>
      <c r="M705" t="s" s="2">
        <v>35</v>
      </c>
      <c r="N705" s="5">
        <v>0</v>
      </c>
      <c r="O705" t="s" s="2">
        <v>6277</v>
      </c>
      <c r="P705" s="5">
        <v>0</v>
      </c>
      <c r="Q705" s="5">
        <v>6</v>
      </c>
      <c r="R705" s="5">
        <v>3</v>
      </c>
      <c r="S705" t="s" s="2">
        <v>35</v>
      </c>
      <c r="T705" s="5">
        <v>0</v>
      </c>
      <c r="U705" t="s" s="2">
        <v>6278</v>
      </c>
      <c r="V705" s="5">
        <v>0</v>
      </c>
      <c r="W705" s="5">
        <v>6</v>
      </c>
      <c r="X705" s="5">
        <v>4</v>
      </c>
      <c r="Y705" t="s" s="2">
        <v>35</v>
      </c>
      <c r="Z705" s="5">
        <v>274</v>
      </c>
      <c r="AA705" t="s" s="2">
        <v>6278</v>
      </c>
      <c r="AB705" s="5">
        <v>0</v>
      </c>
      <c r="AC705" s="5">
        <v>6</v>
      </c>
      <c r="AD705" s="5">
        <v>5</v>
      </c>
      <c r="AE705" t="s" s="2">
        <v>6245</v>
      </c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</row>
    <row r="706" ht="200.2" customHeight="1">
      <c r="A706" s="52">
        <v>274</v>
      </c>
      <c r="B706" s="53">
        <v>0</v>
      </c>
      <c r="C706" t="s" s="48">
        <v>6279</v>
      </c>
      <c r="D706" s="3">
        <v>0</v>
      </c>
      <c r="E706" s="3">
        <v>6</v>
      </c>
      <c r="F706" s="3">
        <v>1</v>
      </c>
      <c r="G706" t="s" s="48">
        <v>35</v>
      </c>
      <c r="H706" s="3">
        <v>0</v>
      </c>
      <c r="I706" t="s" s="48">
        <v>5666</v>
      </c>
      <c r="J706" s="3">
        <v>0</v>
      </c>
      <c r="K706" s="3">
        <v>6</v>
      </c>
      <c r="L706" s="3">
        <v>2</v>
      </c>
      <c r="M706" t="s" s="48">
        <v>35</v>
      </c>
      <c r="N706" s="3">
        <v>0</v>
      </c>
      <c r="O706" t="s" s="48">
        <v>6280</v>
      </c>
      <c r="P706" s="3">
        <v>0</v>
      </c>
      <c r="Q706" s="3">
        <v>6</v>
      </c>
      <c r="R706" s="3">
        <v>3</v>
      </c>
      <c r="S706" t="s" s="48">
        <v>35</v>
      </c>
      <c r="T706" s="3">
        <v>0</v>
      </c>
      <c r="U706" t="s" s="48">
        <v>5668</v>
      </c>
      <c r="V706" s="3">
        <v>0</v>
      </c>
      <c r="W706" s="3">
        <v>6</v>
      </c>
      <c r="X706" s="3">
        <v>4</v>
      </c>
      <c r="Y706" t="s" s="48">
        <v>35</v>
      </c>
      <c r="Z706" s="3">
        <v>0</v>
      </c>
      <c r="AA706" t="s" s="48">
        <v>6281</v>
      </c>
      <c r="AB706" s="3">
        <v>0</v>
      </c>
      <c r="AC706" s="3">
        <v>6</v>
      </c>
      <c r="AD706" s="3">
        <v>5</v>
      </c>
      <c r="AE706" t="s" s="48">
        <v>35</v>
      </c>
      <c r="AF706" s="3">
        <v>274</v>
      </c>
      <c r="AG706" t="s" s="48">
        <v>6281</v>
      </c>
      <c r="AH706" s="3">
        <v>0</v>
      </c>
      <c r="AI706" s="3">
        <v>6</v>
      </c>
      <c r="AJ706" s="3">
        <v>6</v>
      </c>
      <c r="AK706" t="s" s="48">
        <v>6257</v>
      </c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</row>
    <row r="707" ht="200.2" customHeight="1">
      <c r="A707" s="52">
        <v>274</v>
      </c>
      <c r="B707" s="54">
        <v>0</v>
      </c>
      <c r="C707" t="s" s="2">
        <v>6282</v>
      </c>
      <c r="D707" s="5">
        <v>0</v>
      </c>
      <c r="E707" s="5">
        <v>6</v>
      </c>
      <c r="F707" s="5">
        <v>1</v>
      </c>
      <c r="G707" t="s" s="2">
        <v>35</v>
      </c>
      <c r="H707" s="5">
        <v>0</v>
      </c>
      <c r="I707" t="s" s="2">
        <v>6283</v>
      </c>
      <c r="J707" s="5">
        <v>0</v>
      </c>
      <c r="K707" s="5">
        <v>6</v>
      </c>
      <c r="L707" s="5">
        <v>2</v>
      </c>
      <c r="M707" t="s" s="2">
        <v>35</v>
      </c>
      <c r="N707" s="5">
        <v>274</v>
      </c>
      <c r="O707" t="s" s="2">
        <v>6283</v>
      </c>
      <c r="P707" s="5">
        <v>0</v>
      </c>
      <c r="Q707" s="5">
        <v>6</v>
      </c>
      <c r="R707" s="5">
        <v>3</v>
      </c>
      <c r="S707" t="s" s="2">
        <v>6266</v>
      </c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</row>
    <row r="708" ht="200.2" customHeight="1">
      <c r="A708" s="52">
        <v>274</v>
      </c>
      <c r="B708" s="53">
        <v>0</v>
      </c>
      <c r="C708" t="s" s="48">
        <v>6284</v>
      </c>
      <c r="D708" s="3">
        <v>0</v>
      </c>
      <c r="E708" s="3">
        <v>6</v>
      </c>
      <c r="F708" s="3">
        <v>1</v>
      </c>
      <c r="G708" t="s" s="48">
        <v>35</v>
      </c>
      <c r="H708" s="3">
        <v>0</v>
      </c>
      <c r="I708" t="s" s="48">
        <v>6285</v>
      </c>
      <c r="J708" s="3">
        <v>0</v>
      </c>
      <c r="K708" s="3">
        <v>6</v>
      </c>
      <c r="L708" s="3">
        <v>2</v>
      </c>
      <c r="M708" t="s" s="48">
        <v>35</v>
      </c>
      <c r="N708" s="3">
        <v>0</v>
      </c>
      <c r="O708" t="s" s="48">
        <v>6286</v>
      </c>
      <c r="P708" s="3">
        <v>0</v>
      </c>
      <c r="Q708" s="3">
        <v>6</v>
      </c>
      <c r="R708" s="3">
        <v>3</v>
      </c>
      <c r="S708" t="s" s="48">
        <v>35</v>
      </c>
      <c r="T708" s="3">
        <v>274</v>
      </c>
      <c r="U708" t="s" s="48">
        <v>6286</v>
      </c>
      <c r="V708" s="3">
        <v>0</v>
      </c>
      <c r="W708" s="3">
        <v>6</v>
      </c>
      <c r="X708" s="3">
        <v>4</v>
      </c>
      <c r="Y708" t="s" s="48">
        <v>6271</v>
      </c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</row>
    <row r="709" ht="14.25" customHeight="1">
      <c r="A709" s="52">
        <v>275</v>
      </c>
      <c r="B709" s="54">
        <v>0</v>
      </c>
      <c r="C709" t="s" s="2">
        <v>6287</v>
      </c>
      <c r="D709" s="5">
        <v>0</v>
      </c>
      <c r="E709" s="5">
        <v>4</v>
      </c>
      <c r="F709" s="5">
        <v>1</v>
      </c>
      <c r="G709" t="s" s="2">
        <v>3901</v>
      </c>
      <c r="H709" s="5">
        <v>0</v>
      </c>
      <c r="I709" t="s" s="2">
        <v>6288</v>
      </c>
      <c r="J709" s="5">
        <v>0</v>
      </c>
      <c r="K709" s="5">
        <v>4</v>
      </c>
      <c r="L709" s="5">
        <v>2</v>
      </c>
      <c r="M709" t="s" s="2">
        <v>3901</v>
      </c>
      <c r="N709" s="5">
        <v>275</v>
      </c>
      <c r="O709" t="s" s="2">
        <v>6288</v>
      </c>
      <c r="P709" s="5">
        <v>0</v>
      </c>
      <c r="Q709" s="5">
        <v>4</v>
      </c>
      <c r="R709" s="5">
        <v>3</v>
      </c>
      <c r="S709" t="s" s="2">
        <v>6289</v>
      </c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</row>
    <row r="710" ht="14.25" customHeight="1">
      <c r="A710" s="52">
        <v>275</v>
      </c>
      <c r="B710" s="53">
        <v>0</v>
      </c>
      <c r="C710" t="s" s="48">
        <v>6290</v>
      </c>
      <c r="D710" s="3">
        <v>0</v>
      </c>
      <c r="E710" s="3">
        <v>4</v>
      </c>
      <c r="F710" s="3">
        <v>1</v>
      </c>
      <c r="G710" t="s" s="48">
        <v>3901</v>
      </c>
      <c r="H710" s="3">
        <v>0</v>
      </c>
      <c r="I710" t="s" s="48">
        <v>6291</v>
      </c>
      <c r="J710" s="3">
        <v>0</v>
      </c>
      <c r="K710" s="3">
        <v>4</v>
      </c>
      <c r="L710" s="3">
        <v>2</v>
      </c>
      <c r="M710" t="s" s="48">
        <v>3901</v>
      </c>
      <c r="N710" s="3">
        <v>275</v>
      </c>
      <c r="O710" t="s" s="48">
        <v>6291</v>
      </c>
      <c r="P710" s="3">
        <v>0</v>
      </c>
      <c r="Q710" s="3">
        <v>4</v>
      </c>
      <c r="R710" s="3">
        <v>3</v>
      </c>
      <c r="S710" t="s" s="48">
        <v>6292</v>
      </c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</row>
    <row r="711" ht="14.25" customHeight="1">
      <c r="A711" s="52">
        <v>275</v>
      </c>
      <c r="B711" s="54">
        <v>0</v>
      </c>
      <c r="C711" t="s" s="2">
        <v>6293</v>
      </c>
      <c r="D711" s="5">
        <v>0</v>
      </c>
      <c r="E711" s="5">
        <v>4</v>
      </c>
      <c r="F711" s="5">
        <v>1</v>
      </c>
      <c r="G711" t="s" s="2">
        <v>3901</v>
      </c>
      <c r="H711" s="5">
        <v>0</v>
      </c>
      <c r="I711" t="s" s="2">
        <v>6294</v>
      </c>
      <c r="J711" s="5">
        <v>0</v>
      </c>
      <c r="K711" s="5">
        <v>4</v>
      </c>
      <c r="L711" s="5">
        <v>2</v>
      </c>
      <c r="M711" t="s" s="2">
        <v>3901</v>
      </c>
      <c r="N711" s="5">
        <v>0</v>
      </c>
      <c r="O711" t="s" s="2">
        <v>6295</v>
      </c>
      <c r="P711" s="5">
        <v>0</v>
      </c>
      <c r="Q711" s="5">
        <v>4</v>
      </c>
      <c r="R711" s="5">
        <v>3</v>
      </c>
      <c r="S711" t="s" s="2">
        <v>3901</v>
      </c>
      <c r="T711" s="5">
        <v>275</v>
      </c>
      <c r="U711" t="s" s="2">
        <v>6295</v>
      </c>
      <c r="V711" s="5">
        <v>0</v>
      </c>
      <c r="W711" s="5">
        <v>4</v>
      </c>
      <c r="X711" s="5">
        <v>4</v>
      </c>
      <c r="Y711" t="s" s="2">
        <v>6289</v>
      </c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</row>
    <row r="712" ht="14.25" customHeight="1">
      <c r="A712" s="52">
        <v>275</v>
      </c>
      <c r="B712" s="53">
        <v>0</v>
      </c>
      <c r="C712" t="s" s="48">
        <v>6296</v>
      </c>
      <c r="D712" s="3">
        <v>0</v>
      </c>
      <c r="E712" s="3">
        <v>4</v>
      </c>
      <c r="F712" s="3">
        <v>1</v>
      </c>
      <c r="G712" t="s" s="48">
        <v>3901</v>
      </c>
      <c r="H712" s="3">
        <v>0</v>
      </c>
      <c r="I712" t="s" s="48">
        <v>6297</v>
      </c>
      <c r="J712" s="3">
        <v>0</v>
      </c>
      <c r="K712" s="3">
        <v>4</v>
      </c>
      <c r="L712" s="3">
        <v>2</v>
      </c>
      <c r="M712" t="s" s="48">
        <v>3901</v>
      </c>
      <c r="N712" s="3">
        <v>0</v>
      </c>
      <c r="O712" t="s" s="48">
        <v>6298</v>
      </c>
      <c r="P712" s="3">
        <v>0</v>
      </c>
      <c r="Q712" s="3">
        <v>4</v>
      </c>
      <c r="R712" s="3">
        <v>3</v>
      </c>
      <c r="S712" t="s" s="48">
        <v>3901</v>
      </c>
      <c r="T712" s="3">
        <v>275</v>
      </c>
      <c r="U712" t="s" s="48">
        <v>6298</v>
      </c>
      <c r="V712" s="3">
        <v>0</v>
      </c>
      <c r="W712" s="3">
        <v>4</v>
      </c>
      <c r="X712" s="3">
        <v>4</v>
      </c>
      <c r="Y712" t="s" s="48">
        <v>6299</v>
      </c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</row>
    <row r="713" ht="200.2" customHeight="1">
      <c r="A713" s="52">
        <v>280</v>
      </c>
      <c r="B713" s="54">
        <v>0</v>
      </c>
      <c r="C713" t="s" s="2">
        <v>6132</v>
      </c>
      <c r="D713" s="5">
        <v>0</v>
      </c>
      <c r="E713" s="5">
        <v>5</v>
      </c>
      <c r="F713" s="5">
        <v>1</v>
      </c>
      <c r="G713" t="s" s="2">
        <v>35</v>
      </c>
      <c r="H713" s="5">
        <v>0</v>
      </c>
      <c r="I713" t="s" s="2">
        <v>6300</v>
      </c>
      <c r="J713" s="5">
        <v>0</v>
      </c>
      <c r="K713" s="5">
        <v>5</v>
      </c>
      <c r="L713" s="5">
        <v>2</v>
      </c>
      <c r="M713" t="s" s="2">
        <v>35</v>
      </c>
      <c r="N713" s="5">
        <v>0</v>
      </c>
      <c r="O713" t="s" s="2">
        <v>6301</v>
      </c>
      <c r="P713" s="5">
        <v>0</v>
      </c>
      <c r="Q713" s="5">
        <v>5</v>
      </c>
      <c r="R713" s="5">
        <v>3</v>
      </c>
      <c r="S713" t="s" s="2">
        <v>35</v>
      </c>
      <c r="T713" s="5">
        <v>0</v>
      </c>
      <c r="U713" t="s" s="2">
        <v>6302</v>
      </c>
      <c r="V713" s="5">
        <v>0</v>
      </c>
      <c r="W713" s="5">
        <v>5</v>
      </c>
      <c r="X713" s="5">
        <v>4</v>
      </c>
      <c r="Y713" t="s" s="2">
        <v>35</v>
      </c>
      <c r="Z713" s="5">
        <v>0</v>
      </c>
      <c r="AA713" t="s" s="2">
        <v>6303</v>
      </c>
      <c r="AB713" s="5">
        <v>0</v>
      </c>
      <c r="AC713" s="5">
        <v>5</v>
      </c>
      <c r="AD713" s="5">
        <v>5</v>
      </c>
      <c r="AE713" t="s" s="2">
        <v>35</v>
      </c>
      <c r="AF713" s="5">
        <v>280</v>
      </c>
      <c r="AG713" t="s" s="2">
        <v>6303</v>
      </c>
      <c r="AH713" s="5">
        <v>0</v>
      </c>
      <c r="AI713" s="5">
        <v>5</v>
      </c>
      <c r="AJ713" s="5">
        <v>6</v>
      </c>
      <c r="AK713" t="s" s="2">
        <v>6304</v>
      </c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</row>
    <row r="714" ht="200.2" customHeight="1">
      <c r="A714" s="52">
        <v>280</v>
      </c>
      <c r="B714" s="53">
        <v>0</v>
      </c>
      <c r="C714" t="s" s="48">
        <v>6305</v>
      </c>
      <c r="D714" s="3">
        <v>0</v>
      </c>
      <c r="E714" s="3">
        <v>5</v>
      </c>
      <c r="F714" s="3">
        <v>1</v>
      </c>
      <c r="G714" t="s" s="48">
        <v>35</v>
      </c>
      <c r="H714" s="3">
        <v>0</v>
      </c>
      <c r="I714" t="s" s="48">
        <v>6306</v>
      </c>
      <c r="J714" s="3">
        <v>0</v>
      </c>
      <c r="K714" s="3">
        <v>5</v>
      </c>
      <c r="L714" s="3">
        <v>2</v>
      </c>
      <c r="M714" t="s" s="48">
        <v>35</v>
      </c>
      <c r="N714" s="3">
        <v>0</v>
      </c>
      <c r="O714" t="s" s="48">
        <v>6307</v>
      </c>
      <c r="P714" s="3">
        <v>0</v>
      </c>
      <c r="Q714" s="3">
        <v>5</v>
      </c>
      <c r="R714" s="3">
        <v>3</v>
      </c>
      <c r="S714" t="s" s="48">
        <v>35</v>
      </c>
      <c r="T714" s="3">
        <v>0</v>
      </c>
      <c r="U714" t="s" s="48">
        <v>6308</v>
      </c>
      <c r="V714" s="3">
        <v>0</v>
      </c>
      <c r="W714" s="3">
        <v>5</v>
      </c>
      <c r="X714" s="3">
        <v>4</v>
      </c>
      <c r="Y714" t="s" s="48">
        <v>35</v>
      </c>
      <c r="Z714" s="3">
        <v>0</v>
      </c>
      <c r="AA714" t="s" s="48">
        <v>6309</v>
      </c>
      <c r="AB714" s="3">
        <v>0</v>
      </c>
      <c r="AC714" s="3">
        <v>5</v>
      </c>
      <c r="AD714" s="3">
        <v>5</v>
      </c>
      <c r="AE714" t="s" s="48">
        <v>35</v>
      </c>
      <c r="AF714" s="3">
        <v>280</v>
      </c>
      <c r="AG714" t="s" s="48">
        <v>6309</v>
      </c>
      <c r="AH714" s="3">
        <v>0</v>
      </c>
      <c r="AI714" s="3">
        <v>5</v>
      </c>
      <c r="AJ714" s="3">
        <v>6</v>
      </c>
      <c r="AK714" t="s" s="48">
        <v>6304</v>
      </c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</row>
    <row r="715" ht="200.2" customHeight="1">
      <c r="A715" s="52">
        <v>280</v>
      </c>
      <c r="B715" s="54">
        <v>0</v>
      </c>
      <c r="C715" t="s" s="2">
        <v>6310</v>
      </c>
      <c r="D715" s="5">
        <v>0</v>
      </c>
      <c r="E715" s="5">
        <v>5</v>
      </c>
      <c r="F715" s="5">
        <v>1</v>
      </c>
      <c r="G715" t="s" s="2">
        <v>35</v>
      </c>
      <c r="H715" s="5">
        <v>0</v>
      </c>
      <c r="I715" t="s" s="2">
        <v>6311</v>
      </c>
      <c r="J715" s="5">
        <v>0</v>
      </c>
      <c r="K715" s="5">
        <v>5</v>
      </c>
      <c r="L715" s="5">
        <v>2</v>
      </c>
      <c r="M715" t="s" s="2">
        <v>35</v>
      </c>
      <c r="N715" s="5">
        <v>0</v>
      </c>
      <c r="O715" t="s" s="2">
        <v>6312</v>
      </c>
      <c r="P715" s="5">
        <v>0</v>
      </c>
      <c r="Q715" s="5">
        <v>5</v>
      </c>
      <c r="R715" s="5">
        <v>3</v>
      </c>
      <c r="S715" t="s" s="2">
        <v>35</v>
      </c>
      <c r="T715" s="5">
        <v>0</v>
      </c>
      <c r="U715" t="s" s="2">
        <v>6313</v>
      </c>
      <c r="V715" s="5">
        <v>0</v>
      </c>
      <c r="W715" s="5">
        <v>5</v>
      </c>
      <c r="X715" s="5">
        <v>4</v>
      </c>
      <c r="Y715" t="s" s="2">
        <v>35</v>
      </c>
      <c r="Z715" s="5">
        <v>280</v>
      </c>
      <c r="AA715" t="s" s="2">
        <v>6313</v>
      </c>
      <c r="AB715" s="5">
        <v>0</v>
      </c>
      <c r="AC715" s="5">
        <v>5</v>
      </c>
      <c r="AD715" s="5">
        <v>5</v>
      </c>
      <c r="AE715" t="s" s="2">
        <v>6314</v>
      </c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</row>
    <row r="716" ht="200.2" customHeight="1">
      <c r="A716" s="52">
        <v>280</v>
      </c>
      <c r="B716" s="53">
        <v>0</v>
      </c>
      <c r="C716" t="s" s="48">
        <v>6315</v>
      </c>
      <c r="D716" s="3">
        <v>0</v>
      </c>
      <c r="E716" s="3">
        <v>5</v>
      </c>
      <c r="F716" s="3">
        <v>1</v>
      </c>
      <c r="G716" t="s" s="48">
        <v>35</v>
      </c>
      <c r="H716" s="3">
        <v>0</v>
      </c>
      <c r="I716" t="s" s="48">
        <v>6316</v>
      </c>
      <c r="J716" s="3">
        <v>0</v>
      </c>
      <c r="K716" s="3">
        <v>5</v>
      </c>
      <c r="L716" s="3">
        <v>2</v>
      </c>
      <c r="M716" t="s" s="48">
        <v>35</v>
      </c>
      <c r="N716" s="3">
        <v>0</v>
      </c>
      <c r="O716" t="s" s="48">
        <v>6317</v>
      </c>
      <c r="P716" s="3">
        <v>0</v>
      </c>
      <c r="Q716" s="3">
        <v>5</v>
      </c>
      <c r="R716" s="3">
        <v>3</v>
      </c>
      <c r="S716" t="s" s="48">
        <v>35</v>
      </c>
      <c r="T716" s="3">
        <v>280</v>
      </c>
      <c r="U716" t="s" s="48">
        <v>6317</v>
      </c>
      <c r="V716" s="3">
        <v>0</v>
      </c>
      <c r="W716" s="3">
        <v>5</v>
      </c>
      <c r="X716" s="3">
        <v>4</v>
      </c>
      <c r="Y716" t="s" s="48">
        <v>6318</v>
      </c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</row>
    <row r="717" ht="200.2" customHeight="1">
      <c r="A717" s="52">
        <v>280</v>
      </c>
      <c r="B717" s="54">
        <v>0</v>
      </c>
      <c r="C717" t="s" s="2">
        <v>6319</v>
      </c>
      <c r="D717" s="5">
        <v>0</v>
      </c>
      <c r="E717" s="5">
        <v>5</v>
      </c>
      <c r="F717" s="5">
        <v>1</v>
      </c>
      <c r="G717" t="s" s="2">
        <v>35</v>
      </c>
      <c r="H717" s="5">
        <v>0</v>
      </c>
      <c r="I717" t="s" s="2">
        <v>6320</v>
      </c>
      <c r="J717" s="5">
        <v>0</v>
      </c>
      <c r="K717" s="5">
        <v>5</v>
      </c>
      <c r="L717" s="5">
        <v>2</v>
      </c>
      <c r="M717" t="s" s="2">
        <v>35</v>
      </c>
      <c r="N717" s="5">
        <v>0</v>
      </c>
      <c r="O717" t="s" s="2">
        <v>6321</v>
      </c>
      <c r="P717" s="5">
        <v>0</v>
      </c>
      <c r="Q717" s="5">
        <v>5</v>
      </c>
      <c r="R717" s="5">
        <v>3</v>
      </c>
      <c r="S717" t="s" s="2">
        <v>35</v>
      </c>
      <c r="T717" s="5">
        <v>0</v>
      </c>
      <c r="U717" t="s" s="2">
        <v>6322</v>
      </c>
      <c r="V717" s="5">
        <v>0</v>
      </c>
      <c r="W717" s="5">
        <v>5</v>
      </c>
      <c r="X717" s="5">
        <v>4</v>
      </c>
      <c r="Y717" t="s" s="2">
        <v>35</v>
      </c>
      <c r="Z717" s="5">
        <v>280</v>
      </c>
      <c r="AA717" t="s" s="2">
        <v>6322</v>
      </c>
      <c r="AB717" s="5">
        <v>0</v>
      </c>
      <c r="AC717" s="5">
        <v>5</v>
      </c>
      <c r="AD717" s="5">
        <v>5</v>
      </c>
      <c r="AE717" t="s" s="2">
        <v>6304</v>
      </c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</row>
    <row r="718" ht="200.2" customHeight="1">
      <c r="A718" s="52">
        <v>280</v>
      </c>
      <c r="B718" s="53">
        <v>0</v>
      </c>
      <c r="C718" t="s" s="48">
        <v>6323</v>
      </c>
      <c r="D718" s="3">
        <v>0</v>
      </c>
      <c r="E718" s="3">
        <v>5</v>
      </c>
      <c r="F718" s="3">
        <v>1</v>
      </c>
      <c r="G718" t="s" s="48">
        <v>35</v>
      </c>
      <c r="H718" s="3">
        <v>0</v>
      </c>
      <c r="I718" t="s" s="48">
        <v>6324</v>
      </c>
      <c r="J718" s="3">
        <v>0</v>
      </c>
      <c r="K718" s="3">
        <v>5</v>
      </c>
      <c r="L718" s="3">
        <v>2</v>
      </c>
      <c r="M718" t="s" s="48">
        <v>35</v>
      </c>
      <c r="N718" s="3">
        <v>0</v>
      </c>
      <c r="O718" t="s" s="48">
        <v>6325</v>
      </c>
      <c r="P718" s="3">
        <v>0</v>
      </c>
      <c r="Q718" s="3">
        <v>5</v>
      </c>
      <c r="R718" s="3">
        <v>3</v>
      </c>
      <c r="S718" t="s" s="48">
        <v>35</v>
      </c>
      <c r="T718" s="3">
        <v>280</v>
      </c>
      <c r="U718" t="s" s="48">
        <v>6325</v>
      </c>
      <c r="V718" s="3">
        <v>0</v>
      </c>
      <c r="W718" s="3">
        <v>5</v>
      </c>
      <c r="X718" s="3">
        <v>4</v>
      </c>
      <c r="Y718" t="s" s="48">
        <v>6326</v>
      </c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</row>
    <row r="719" ht="200.2" customHeight="1">
      <c r="A719" s="52">
        <v>280</v>
      </c>
      <c r="B719" s="54">
        <v>0</v>
      </c>
      <c r="C719" t="s" s="2">
        <v>6327</v>
      </c>
      <c r="D719" s="5">
        <v>0</v>
      </c>
      <c r="E719" s="5">
        <v>5</v>
      </c>
      <c r="F719" s="5">
        <v>1</v>
      </c>
      <c r="G719" t="s" s="2">
        <v>35</v>
      </c>
      <c r="H719" s="5">
        <v>0</v>
      </c>
      <c r="I719" t="s" s="2">
        <v>6328</v>
      </c>
      <c r="J719" s="5">
        <v>0</v>
      </c>
      <c r="K719" s="5">
        <v>5</v>
      </c>
      <c r="L719" s="5">
        <v>2</v>
      </c>
      <c r="M719" t="s" s="2">
        <v>35</v>
      </c>
      <c r="N719" s="5">
        <v>0</v>
      </c>
      <c r="O719" t="s" s="2">
        <v>6329</v>
      </c>
      <c r="P719" s="5">
        <v>0</v>
      </c>
      <c r="Q719" s="5">
        <v>5</v>
      </c>
      <c r="R719" s="5">
        <v>3</v>
      </c>
      <c r="S719" t="s" s="2">
        <v>35</v>
      </c>
      <c r="T719" s="5">
        <v>280</v>
      </c>
      <c r="U719" t="s" s="2">
        <v>6329</v>
      </c>
      <c r="V719" s="5">
        <v>0</v>
      </c>
      <c r="W719" s="5">
        <v>5</v>
      </c>
      <c r="X719" s="5">
        <v>4</v>
      </c>
      <c r="Y719" t="s" s="2">
        <v>6326</v>
      </c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</row>
    <row r="720" ht="200.2" customHeight="1">
      <c r="A720" s="52">
        <v>280</v>
      </c>
      <c r="B720" s="53">
        <v>0</v>
      </c>
      <c r="C720" t="s" s="48">
        <v>6330</v>
      </c>
      <c r="D720" s="3">
        <v>0</v>
      </c>
      <c r="E720" s="3">
        <v>5</v>
      </c>
      <c r="F720" s="3">
        <v>1</v>
      </c>
      <c r="G720" t="s" s="48">
        <v>35</v>
      </c>
      <c r="H720" s="3">
        <v>0</v>
      </c>
      <c r="I720" t="s" s="48">
        <v>6331</v>
      </c>
      <c r="J720" s="3">
        <v>0</v>
      </c>
      <c r="K720" s="3">
        <v>5</v>
      </c>
      <c r="L720" s="3">
        <v>2</v>
      </c>
      <c r="M720" t="s" s="48">
        <v>35</v>
      </c>
      <c r="N720" s="3">
        <v>0</v>
      </c>
      <c r="O720" t="s" s="48">
        <v>6332</v>
      </c>
      <c r="P720" s="3">
        <v>0</v>
      </c>
      <c r="Q720" s="3">
        <v>5</v>
      </c>
      <c r="R720" s="3">
        <v>3</v>
      </c>
      <c r="S720" t="s" s="48">
        <v>35</v>
      </c>
      <c r="T720" s="3">
        <v>280</v>
      </c>
      <c r="U720" t="s" s="48">
        <v>6332</v>
      </c>
      <c r="V720" s="3">
        <v>0</v>
      </c>
      <c r="W720" s="3">
        <v>5</v>
      </c>
      <c r="X720" s="3">
        <v>4</v>
      </c>
      <c r="Y720" t="s" s="48">
        <v>6333</v>
      </c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</row>
    <row r="721" ht="200.2" customHeight="1">
      <c r="A721" s="52">
        <v>280</v>
      </c>
      <c r="B721" s="54">
        <v>0</v>
      </c>
      <c r="C721" t="s" s="2">
        <v>6334</v>
      </c>
      <c r="D721" s="5">
        <v>0</v>
      </c>
      <c r="E721" s="5">
        <v>5</v>
      </c>
      <c r="F721" s="5">
        <v>1</v>
      </c>
      <c r="G721" t="s" s="2">
        <v>35</v>
      </c>
      <c r="H721" s="5">
        <v>0</v>
      </c>
      <c r="I721" t="s" s="2">
        <v>6335</v>
      </c>
      <c r="J721" s="5">
        <v>0</v>
      </c>
      <c r="K721" s="5">
        <v>5</v>
      </c>
      <c r="L721" s="5">
        <v>2</v>
      </c>
      <c r="M721" t="s" s="2">
        <v>35</v>
      </c>
      <c r="N721" s="5">
        <v>0</v>
      </c>
      <c r="O721" t="s" s="2">
        <v>6336</v>
      </c>
      <c r="P721" s="5">
        <v>0</v>
      </c>
      <c r="Q721" s="5">
        <v>5</v>
      </c>
      <c r="R721" s="5">
        <v>3</v>
      </c>
      <c r="S721" t="s" s="2">
        <v>35</v>
      </c>
      <c r="T721" s="5">
        <v>0</v>
      </c>
      <c r="U721" t="s" s="2">
        <v>6337</v>
      </c>
      <c r="V721" s="5">
        <v>0</v>
      </c>
      <c r="W721" s="5">
        <v>5</v>
      </c>
      <c r="X721" s="5">
        <v>4</v>
      </c>
      <c r="Y721" t="s" s="2">
        <v>35</v>
      </c>
      <c r="Z721" s="5">
        <v>280</v>
      </c>
      <c r="AA721" t="s" s="2">
        <v>6337</v>
      </c>
      <c r="AB721" s="5">
        <v>0</v>
      </c>
      <c r="AC721" s="5">
        <v>5</v>
      </c>
      <c r="AD721" s="5">
        <v>5</v>
      </c>
      <c r="AE721" t="s" s="2">
        <v>6326</v>
      </c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</row>
    <row r="722" ht="200.2" customHeight="1">
      <c r="A722" s="52">
        <v>280</v>
      </c>
      <c r="B722" s="53">
        <v>0</v>
      </c>
      <c r="C722" t="s" s="48">
        <v>6338</v>
      </c>
      <c r="D722" s="3">
        <v>0</v>
      </c>
      <c r="E722" s="3">
        <v>5</v>
      </c>
      <c r="F722" s="3">
        <v>1</v>
      </c>
      <c r="G722" t="s" s="48">
        <v>35</v>
      </c>
      <c r="H722" s="3">
        <v>0</v>
      </c>
      <c r="I722" t="s" s="48">
        <v>6339</v>
      </c>
      <c r="J722" s="3">
        <v>0</v>
      </c>
      <c r="K722" s="3">
        <v>5</v>
      </c>
      <c r="L722" s="3">
        <v>2</v>
      </c>
      <c r="M722" t="s" s="48">
        <v>35</v>
      </c>
      <c r="N722" s="3">
        <v>0</v>
      </c>
      <c r="O722" t="s" s="48">
        <v>6340</v>
      </c>
      <c r="P722" s="3">
        <v>0</v>
      </c>
      <c r="Q722" s="3">
        <v>5</v>
      </c>
      <c r="R722" s="3">
        <v>3</v>
      </c>
      <c r="S722" t="s" s="48">
        <v>35</v>
      </c>
      <c r="T722" s="3">
        <v>280</v>
      </c>
      <c r="U722" t="s" s="48">
        <v>6340</v>
      </c>
      <c r="V722" s="3">
        <v>0</v>
      </c>
      <c r="W722" s="3">
        <v>5</v>
      </c>
      <c r="X722" s="3">
        <v>4</v>
      </c>
      <c r="Y722" t="s" s="48">
        <v>6304</v>
      </c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</row>
    <row r="723" ht="200.2" customHeight="1">
      <c r="A723" s="52">
        <v>280</v>
      </c>
      <c r="B723" s="54">
        <v>0</v>
      </c>
      <c r="C723" t="s" s="2">
        <v>6341</v>
      </c>
      <c r="D723" s="5">
        <v>0</v>
      </c>
      <c r="E723" s="5">
        <v>5</v>
      </c>
      <c r="F723" s="5">
        <v>1</v>
      </c>
      <c r="G723" t="s" s="2">
        <v>35</v>
      </c>
      <c r="H723" s="5">
        <v>0</v>
      </c>
      <c r="I723" t="s" s="2">
        <v>6342</v>
      </c>
      <c r="J723" s="5">
        <v>0</v>
      </c>
      <c r="K723" s="5">
        <v>5</v>
      </c>
      <c r="L723" s="5">
        <v>2</v>
      </c>
      <c r="M723" t="s" s="2">
        <v>35</v>
      </c>
      <c r="N723" s="5">
        <v>0</v>
      </c>
      <c r="O723" t="s" s="2">
        <v>6343</v>
      </c>
      <c r="P723" s="5">
        <v>0</v>
      </c>
      <c r="Q723" s="5">
        <v>5</v>
      </c>
      <c r="R723" s="5">
        <v>3</v>
      </c>
      <c r="S723" t="s" s="2">
        <v>35</v>
      </c>
      <c r="T723" s="5">
        <v>0</v>
      </c>
      <c r="U723" t="s" s="2">
        <v>6344</v>
      </c>
      <c r="V723" s="5">
        <v>0</v>
      </c>
      <c r="W723" s="5">
        <v>5</v>
      </c>
      <c r="X723" s="5">
        <v>4</v>
      </c>
      <c r="Y723" t="s" s="2">
        <v>35</v>
      </c>
      <c r="Z723" s="5">
        <v>0</v>
      </c>
      <c r="AA723" t="s" s="2">
        <v>6337</v>
      </c>
      <c r="AB723" s="5">
        <v>0</v>
      </c>
      <c r="AC723" s="5">
        <v>5</v>
      </c>
      <c r="AD723" s="5">
        <v>5</v>
      </c>
      <c r="AE723" t="s" s="2">
        <v>35</v>
      </c>
      <c r="AF723" s="5">
        <v>280</v>
      </c>
      <c r="AG723" t="s" s="2">
        <v>6337</v>
      </c>
      <c r="AH723" s="5">
        <v>0</v>
      </c>
      <c r="AI723" s="5">
        <v>5</v>
      </c>
      <c r="AJ723" s="5">
        <v>6</v>
      </c>
      <c r="AK723" t="s" s="2">
        <v>6326</v>
      </c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</row>
    <row r="724" ht="200.2" customHeight="1">
      <c r="A724" s="52">
        <v>280</v>
      </c>
      <c r="B724" s="53">
        <v>0</v>
      </c>
      <c r="C724" t="s" s="48">
        <v>6345</v>
      </c>
      <c r="D724" s="3">
        <v>0</v>
      </c>
      <c r="E724" s="3">
        <v>5</v>
      </c>
      <c r="F724" s="3">
        <v>1</v>
      </c>
      <c r="G724" t="s" s="48">
        <v>35</v>
      </c>
      <c r="H724" s="3">
        <v>0</v>
      </c>
      <c r="I724" t="s" s="48">
        <v>6346</v>
      </c>
      <c r="J724" s="3">
        <v>0</v>
      </c>
      <c r="K724" s="3">
        <v>5</v>
      </c>
      <c r="L724" s="3">
        <v>2</v>
      </c>
      <c r="M724" t="s" s="48">
        <v>35</v>
      </c>
      <c r="N724" s="3">
        <v>0</v>
      </c>
      <c r="O724" t="s" s="48">
        <v>6347</v>
      </c>
      <c r="P724" s="3">
        <v>0</v>
      </c>
      <c r="Q724" s="3">
        <v>5</v>
      </c>
      <c r="R724" s="3">
        <v>3</v>
      </c>
      <c r="S724" t="s" s="48">
        <v>35</v>
      </c>
      <c r="T724" s="3">
        <v>0</v>
      </c>
      <c r="U724" t="s" s="48">
        <v>5234</v>
      </c>
      <c r="V724" s="3">
        <v>0</v>
      </c>
      <c r="W724" s="3">
        <v>5</v>
      </c>
      <c r="X724" s="3">
        <v>4</v>
      </c>
      <c r="Y724" t="s" s="48">
        <v>35</v>
      </c>
      <c r="Z724" s="3">
        <v>0</v>
      </c>
      <c r="AA724" t="s" s="48">
        <v>6348</v>
      </c>
      <c r="AB724" s="3">
        <v>0</v>
      </c>
      <c r="AC724" s="3">
        <v>5</v>
      </c>
      <c r="AD724" s="3">
        <v>5</v>
      </c>
      <c r="AE724" t="s" s="48">
        <v>35</v>
      </c>
      <c r="AF724" s="3">
        <v>280</v>
      </c>
      <c r="AG724" t="s" s="48">
        <v>6348</v>
      </c>
      <c r="AH724" s="3">
        <v>0</v>
      </c>
      <c r="AI724" s="3">
        <v>5</v>
      </c>
      <c r="AJ724" s="3">
        <v>6</v>
      </c>
      <c r="AK724" t="s" s="48">
        <v>6349</v>
      </c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</row>
    <row r="725" ht="200.2" customHeight="1">
      <c r="A725" s="52">
        <v>280</v>
      </c>
      <c r="B725" s="54">
        <v>0</v>
      </c>
      <c r="C725" t="s" s="2">
        <v>6350</v>
      </c>
      <c r="D725" s="5">
        <v>0</v>
      </c>
      <c r="E725" s="5">
        <v>5</v>
      </c>
      <c r="F725" s="5">
        <v>1</v>
      </c>
      <c r="G725" t="s" s="2">
        <v>35</v>
      </c>
      <c r="H725" s="5">
        <v>0</v>
      </c>
      <c r="I725" t="s" s="2">
        <v>6351</v>
      </c>
      <c r="J725" s="5">
        <v>0</v>
      </c>
      <c r="K725" s="5">
        <v>5</v>
      </c>
      <c r="L725" s="5">
        <v>2</v>
      </c>
      <c r="M725" t="s" s="2">
        <v>35</v>
      </c>
      <c r="N725" s="5">
        <v>0</v>
      </c>
      <c r="O725" t="s" s="2">
        <v>6352</v>
      </c>
      <c r="P725" s="5">
        <v>0</v>
      </c>
      <c r="Q725" s="5">
        <v>5</v>
      </c>
      <c r="R725" s="5">
        <v>3</v>
      </c>
      <c r="S725" t="s" s="2">
        <v>35</v>
      </c>
      <c r="T725" s="5">
        <v>0</v>
      </c>
      <c r="U725" t="s" s="2">
        <v>6353</v>
      </c>
      <c r="V725" s="5">
        <v>0</v>
      </c>
      <c r="W725" s="5">
        <v>5</v>
      </c>
      <c r="X725" s="5">
        <v>4</v>
      </c>
      <c r="Y725" t="s" s="2">
        <v>35</v>
      </c>
      <c r="Z725" s="5">
        <v>0</v>
      </c>
      <c r="AA725" t="s" s="2">
        <v>6303</v>
      </c>
      <c r="AB725" s="5">
        <v>0</v>
      </c>
      <c r="AC725" s="5">
        <v>5</v>
      </c>
      <c r="AD725" s="5">
        <v>5</v>
      </c>
      <c r="AE725" t="s" s="2">
        <v>35</v>
      </c>
      <c r="AF725" s="5">
        <v>280</v>
      </c>
      <c r="AG725" t="s" s="2">
        <v>6303</v>
      </c>
      <c r="AH725" s="5">
        <v>0</v>
      </c>
      <c r="AI725" s="5">
        <v>5</v>
      </c>
      <c r="AJ725" s="5">
        <v>6</v>
      </c>
      <c r="AK725" t="s" s="2">
        <v>6304</v>
      </c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</row>
    <row r="726" ht="200.2" customHeight="1">
      <c r="A726" s="52">
        <v>280</v>
      </c>
      <c r="B726" s="53">
        <v>0</v>
      </c>
      <c r="C726" t="s" s="48">
        <v>6354</v>
      </c>
      <c r="D726" s="3">
        <v>0</v>
      </c>
      <c r="E726" s="3">
        <v>5</v>
      </c>
      <c r="F726" s="3">
        <v>1</v>
      </c>
      <c r="G726" t="s" s="48">
        <v>35</v>
      </c>
      <c r="H726" s="3">
        <v>0</v>
      </c>
      <c r="I726" t="s" s="48">
        <v>6355</v>
      </c>
      <c r="J726" s="3">
        <v>0</v>
      </c>
      <c r="K726" s="3">
        <v>5</v>
      </c>
      <c r="L726" s="3">
        <v>2</v>
      </c>
      <c r="M726" t="s" s="48">
        <v>35</v>
      </c>
      <c r="N726" s="3">
        <v>0</v>
      </c>
      <c r="O726" t="s" s="48">
        <v>6356</v>
      </c>
      <c r="P726" s="3">
        <v>0</v>
      </c>
      <c r="Q726" s="3">
        <v>5</v>
      </c>
      <c r="R726" s="3">
        <v>3</v>
      </c>
      <c r="S726" t="s" s="48">
        <v>35</v>
      </c>
      <c r="T726" s="3">
        <v>0</v>
      </c>
      <c r="U726" t="s" s="48">
        <v>6357</v>
      </c>
      <c r="V726" s="3">
        <v>0</v>
      </c>
      <c r="W726" s="3">
        <v>5</v>
      </c>
      <c r="X726" s="3">
        <v>4</v>
      </c>
      <c r="Y726" t="s" s="48">
        <v>35</v>
      </c>
      <c r="Z726" s="3">
        <v>280</v>
      </c>
      <c r="AA726" t="s" s="48">
        <v>6357</v>
      </c>
      <c r="AB726" s="3">
        <v>0</v>
      </c>
      <c r="AC726" s="3">
        <v>5</v>
      </c>
      <c r="AD726" s="3">
        <v>5</v>
      </c>
      <c r="AE726" t="s" s="48">
        <v>6333</v>
      </c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</row>
    <row r="727" ht="200.2" customHeight="1">
      <c r="A727" s="52">
        <v>280</v>
      </c>
      <c r="B727" s="54">
        <v>0</v>
      </c>
      <c r="C727" t="s" s="2">
        <v>6358</v>
      </c>
      <c r="D727" s="5">
        <v>0</v>
      </c>
      <c r="E727" s="5">
        <v>5</v>
      </c>
      <c r="F727" s="5">
        <v>1</v>
      </c>
      <c r="G727" t="s" s="2">
        <v>35</v>
      </c>
      <c r="H727" s="5">
        <v>0</v>
      </c>
      <c r="I727" t="s" s="2">
        <v>6359</v>
      </c>
      <c r="J727" s="5">
        <v>0</v>
      </c>
      <c r="K727" s="5">
        <v>5</v>
      </c>
      <c r="L727" s="5">
        <v>2</v>
      </c>
      <c r="M727" t="s" s="2">
        <v>35</v>
      </c>
      <c r="N727" s="5">
        <v>0</v>
      </c>
      <c r="O727" t="s" s="2">
        <v>6360</v>
      </c>
      <c r="P727" s="5">
        <v>0</v>
      </c>
      <c r="Q727" s="5">
        <v>5</v>
      </c>
      <c r="R727" s="5">
        <v>3</v>
      </c>
      <c r="S727" t="s" s="2">
        <v>35</v>
      </c>
      <c r="T727" s="5">
        <v>0</v>
      </c>
      <c r="U727" t="s" s="2">
        <v>6361</v>
      </c>
      <c r="V727" s="5">
        <v>0</v>
      </c>
      <c r="W727" s="5">
        <v>5</v>
      </c>
      <c r="X727" s="5">
        <v>4</v>
      </c>
      <c r="Y727" t="s" s="2">
        <v>35</v>
      </c>
      <c r="Z727" s="5">
        <v>280</v>
      </c>
      <c r="AA727" t="s" s="2">
        <v>6361</v>
      </c>
      <c r="AB727" s="5">
        <v>0</v>
      </c>
      <c r="AC727" s="5">
        <v>5</v>
      </c>
      <c r="AD727" s="5">
        <v>5</v>
      </c>
      <c r="AE727" t="s" s="2">
        <v>6314</v>
      </c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</row>
    <row r="728" ht="200.2" customHeight="1">
      <c r="A728" s="52">
        <v>280</v>
      </c>
      <c r="B728" s="53">
        <v>0</v>
      </c>
      <c r="C728" t="s" s="48">
        <v>6362</v>
      </c>
      <c r="D728" s="3">
        <v>0</v>
      </c>
      <c r="E728" s="3">
        <v>5</v>
      </c>
      <c r="F728" s="3">
        <v>1</v>
      </c>
      <c r="G728" t="s" s="48">
        <v>35</v>
      </c>
      <c r="H728" s="3">
        <v>0</v>
      </c>
      <c r="I728" t="s" s="48">
        <v>5926</v>
      </c>
      <c r="J728" s="3">
        <v>0</v>
      </c>
      <c r="K728" s="3">
        <v>5</v>
      </c>
      <c r="L728" s="3">
        <v>2</v>
      </c>
      <c r="M728" t="s" s="48">
        <v>35</v>
      </c>
      <c r="N728" s="3">
        <v>0</v>
      </c>
      <c r="O728" t="s" s="48">
        <v>6363</v>
      </c>
      <c r="P728" s="3">
        <v>0</v>
      </c>
      <c r="Q728" s="3">
        <v>5</v>
      </c>
      <c r="R728" s="3">
        <v>3</v>
      </c>
      <c r="S728" t="s" s="48">
        <v>35</v>
      </c>
      <c r="T728" s="3">
        <v>0</v>
      </c>
      <c r="U728" t="s" s="48">
        <v>6364</v>
      </c>
      <c r="V728" s="3">
        <v>0</v>
      </c>
      <c r="W728" s="3">
        <v>5</v>
      </c>
      <c r="X728" s="3">
        <v>4</v>
      </c>
      <c r="Y728" t="s" s="48">
        <v>35</v>
      </c>
      <c r="Z728" s="3">
        <v>280</v>
      </c>
      <c r="AA728" t="s" s="48">
        <v>6364</v>
      </c>
      <c r="AB728" s="3">
        <v>0</v>
      </c>
      <c r="AC728" s="3">
        <v>5</v>
      </c>
      <c r="AD728" s="3">
        <v>5</v>
      </c>
      <c r="AE728" t="s" s="48">
        <v>6333</v>
      </c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</row>
    <row r="729" ht="14.25" customHeight="1">
      <c r="A729" s="52">
        <v>300</v>
      </c>
      <c r="B729" s="54">
        <v>0</v>
      </c>
      <c r="C729" t="s" s="2">
        <v>6365</v>
      </c>
      <c r="D729" s="5">
        <v>0</v>
      </c>
      <c r="E729" s="5">
        <v>3</v>
      </c>
      <c r="F729" s="5">
        <v>1</v>
      </c>
      <c r="G729" t="s" s="2">
        <v>3901</v>
      </c>
      <c r="H729" s="5">
        <v>0</v>
      </c>
      <c r="I729" t="s" s="2">
        <v>6366</v>
      </c>
      <c r="J729" s="5">
        <v>0</v>
      </c>
      <c r="K729" s="5">
        <v>3</v>
      </c>
      <c r="L729" s="5">
        <v>2</v>
      </c>
      <c r="M729" t="s" s="2">
        <v>3901</v>
      </c>
      <c r="N729" s="5">
        <v>0</v>
      </c>
      <c r="O729" t="s" s="2">
        <v>6367</v>
      </c>
      <c r="P729" s="5">
        <v>0</v>
      </c>
      <c r="Q729" s="5">
        <v>3</v>
      </c>
      <c r="R729" s="5">
        <v>3</v>
      </c>
      <c r="S729" t="s" s="2">
        <v>3901</v>
      </c>
      <c r="T729" s="5">
        <v>300</v>
      </c>
      <c r="U729" t="s" s="2">
        <v>6367</v>
      </c>
      <c r="V729" s="5">
        <v>0</v>
      </c>
      <c r="W729" s="5">
        <v>3</v>
      </c>
      <c r="X729" s="5">
        <v>4</v>
      </c>
      <c r="Y729" t="s" s="2">
        <v>6368</v>
      </c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</row>
    <row r="730" ht="14.25" customHeight="1">
      <c r="A730" s="52">
        <v>300</v>
      </c>
      <c r="B730" s="53">
        <v>0</v>
      </c>
      <c r="C730" t="s" s="48">
        <v>6369</v>
      </c>
      <c r="D730" s="3">
        <v>0</v>
      </c>
      <c r="E730" s="3">
        <v>3</v>
      </c>
      <c r="F730" s="3">
        <v>1</v>
      </c>
      <c r="G730" t="s" s="48">
        <v>3901</v>
      </c>
      <c r="H730" s="3">
        <v>0</v>
      </c>
      <c r="I730" t="s" s="48">
        <v>6370</v>
      </c>
      <c r="J730" s="3">
        <v>0</v>
      </c>
      <c r="K730" s="3">
        <v>3</v>
      </c>
      <c r="L730" s="3">
        <v>2</v>
      </c>
      <c r="M730" t="s" s="48">
        <v>3901</v>
      </c>
      <c r="N730" s="3">
        <v>0</v>
      </c>
      <c r="O730" t="s" s="48">
        <v>6371</v>
      </c>
      <c r="P730" s="3">
        <v>0</v>
      </c>
      <c r="Q730" s="3">
        <v>3</v>
      </c>
      <c r="R730" s="3">
        <v>3</v>
      </c>
      <c r="S730" t="s" s="48">
        <v>3901</v>
      </c>
      <c r="T730" s="3">
        <v>300</v>
      </c>
      <c r="U730" t="s" s="48">
        <v>6371</v>
      </c>
      <c r="V730" s="3">
        <v>0</v>
      </c>
      <c r="W730" s="3">
        <v>3</v>
      </c>
      <c r="X730" s="3">
        <v>4</v>
      </c>
      <c r="Y730" t="s" s="48">
        <v>6372</v>
      </c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</row>
    <row r="731" ht="14.25" customHeight="1">
      <c r="A731" s="52">
        <v>300</v>
      </c>
      <c r="B731" s="54">
        <v>0</v>
      </c>
      <c r="C731" t="s" s="2">
        <v>6373</v>
      </c>
      <c r="D731" s="5">
        <v>0</v>
      </c>
      <c r="E731" s="5">
        <v>3</v>
      </c>
      <c r="F731" s="5">
        <v>1</v>
      </c>
      <c r="G731" t="s" s="2">
        <v>3901</v>
      </c>
      <c r="H731" s="5">
        <v>0</v>
      </c>
      <c r="I731" t="s" s="2">
        <v>6374</v>
      </c>
      <c r="J731" s="5">
        <v>0</v>
      </c>
      <c r="K731" s="5">
        <v>3</v>
      </c>
      <c r="L731" s="5">
        <v>2</v>
      </c>
      <c r="M731" t="s" s="2">
        <v>3901</v>
      </c>
      <c r="N731" s="5">
        <v>300</v>
      </c>
      <c r="O731" t="s" s="2">
        <v>6374</v>
      </c>
      <c r="P731" s="5">
        <v>0</v>
      </c>
      <c r="Q731" s="5">
        <v>3</v>
      </c>
      <c r="R731" s="5">
        <v>3</v>
      </c>
      <c r="S731" t="s" s="2">
        <v>6372</v>
      </c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</row>
    <row r="732" ht="14.25" customHeight="1">
      <c r="A732" s="52">
        <v>300</v>
      </c>
      <c r="B732" s="53">
        <v>0</v>
      </c>
      <c r="C732" t="s" s="48">
        <v>6375</v>
      </c>
      <c r="D732" s="3">
        <v>0</v>
      </c>
      <c r="E732" s="3">
        <v>3</v>
      </c>
      <c r="F732" s="3">
        <v>1</v>
      </c>
      <c r="G732" t="s" s="48">
        <v>3901</v>
      </c>
      <c r="H732" s="3">
        <v>0</v>
      </c>
      <c r="I732" t="s" s="48">
        <v>6376</v>
      </c>
      <c r="J732" s="3">
        <v>0</v>
      </c>
      <c r="K732" s="3">
        <v>3</v>
      </c>
      <c r="L732" s="3">
        <v>2</v>
      </c>
      <c r="M732" t="s" s="48">
        <v>3901</v>
      </c>
      <c r="N732" s="3">
        <v>0</v>
      </c>
      <c r="O732" t="s" s="48">
        <v>6377</v>
      </c>
      <c r="P732" s="3">
        <v>0</v>
      </c>
      <c r="Q732" s="3">
        <v>3</v>
      </c>
      <c r="R732" s="3">
        <v>3</v>
      </c>
      <c r="S732" t="s" s="48">
        <v>3901</v>
      </c>
      <c r="T732" s="3">
        <v>0</v>
      </c>
      <c r="U732" t="s" s="48">
        <v>6378</v>
      </c>
      <c r="V732" s="3">
        <v>0</v>
      </c>
      <c r="W732" s="3">
        <v>3</v>
      </c>
      <c r="X732" s="3">
        <v>4</v>
      </c>
      <c r="Y732" t="s" s="48">
        <v>3901</v>
      </c>
      <c r="Z732" s="3">
        <v>0</v>
      </c>
      <c r="AA732" t="s" s="48">
        <v>6379</v>
      </c>
      <c r="AB732" s="3">
        <v>0</v>
      </c>
      <c r="AC732" s="3">
        <v>3</v>
      </c>
      <c r="AD732" s="3">
        <v>5</v>
      </c>
      <c r="AE732" t="s" s="48">
        <v>3901</v>
      </c>
      <c r="AF732" s="3">
        <v>300</v>
      </c>
      <c r="AG732" t="s" s="48">
        <v>6379</v>
      </c>
      <c r="AH732" s="3">
        <v>0</v>
      </c>
      <c r="AI732" s="3">
        <v>3</v>
      </c>
      <c r="AJ732" s="3">
        <v>6</v>
      </c>
      <c r="AK732" t="s" s="48">
        <v>6380</v>
      </c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</row>
    <row r="733" ht="152.2" customHeight="1">
      <c r="A733" s="52">
        <v>300</v>
      </c>
      <c r="B733" s="54">
        <v>0</v>
      </c>
      <c r="C733" t="s" s="2">
        <v>6381</v>
      </c>
      <c r="D733" s="5">
        <v>0</v>
      </c>
      <c r="E733" s="5">
        <v>3</v>
      </c>
      <c r="F733" s="5">
        <v>1</v>
      </c>
      <c r="G733" t="s" s="2">
        <v>35</v>
      </c>
      <c r="H733" s="5">
        <v>0</v>
      </c>
      <c r="I733" t="s" s="2">
        <v>6382</v>
      </c>
      <c r="J733" s="5">
        <v>0</v>
      </c>
      <c r="K733" s="5">
        <v>3</v>
      </c>
      <c r="L733" s="5">
        <v>2</v>
      </c>
      <c r="M733" t="s" s="2">
        <v>35</v>
      </c>
      <c r="N733" s="5">
        <v>300</v>
      </c>
      <c r="O733" t="s" s="2">
        <v>6382</v>
      </c>
      <c r="P733" s="5">
        <v>0</v>
      </c>
      <c r="Q733" s="5">
        <v>3</v>
      </c>
      <c r="R733" s="5">
        <v>3</v>
      </c>
      <c r="S733" t="s" s="2">
        <v>6383</v>
      </c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</row>
    <row r="734" ht="152.2" customHeight="1">
      <c r="A734" s="52">
        <v>300</v>
      </c>
      <c r="B734" s="53">
        <v>0</v>
      </c>
      <c r="C734" t="s" s="48">
        <v>6384</v>
      </c>
      <c r="D734" s="3">
        <v>0</v>
      </c>
      <c r="E734" s="3">
        <v>3</v>
      </c>
      <c r="F734" s="3">
        <v>1</v>
      </c>
      <c r="G734" t="s" s="48">
        <v>35</v>
      </c>
      <c r="H734" s="3">
        <v>0</v>
      </c>
      <c r="I734" t="s" s="48">
        <v>6385</v>
      </c>
      <c r="J734" s="3">
        <v>0</v>
      </c>
      <c r="K734" s="3">
        <v>3</v>
      </c>
      <c r="L734" s="3">
        <v>2</v>
      </c>
      <c r="M734" t="s" s="48">
        <v>35</v>
      </c>
      <c r="N734" s="3">
        <v>0</v>
      </c>
      <c r="O734" t="s" s="48">
        <v>6386</v>
      </c>
      <c r="P734" s="3">
        <v>0</v>
      </c>
      <c r="Q734" s="3">
        <v>3</v>
      </c>
      <c r="R734" s="3">
        <v>3</v>
      </c>
      <c r="S734" t="s" s="48">
        <v>35</v>
      </c>
      <c r="T734" s="3">
        <v>0</v>
      </c>
      <c r="U734" t="s" s="48">
        <v>6387</v>
      </c>
      <c r="V734" s="3">
        <v>0</v>
      </c>
      <c r="W734" s="3">
        <v>3</v>
      </c>
      <c r="X734" s="3">
        <v>4</v>
      </c>
      <c r="Y734" t="s" s="48">
        <v>35</v>
      </c>
      <c r="Z734" s="3">
        <v>0</v>
      </c>
      <c r="AA734" t="s" s="48">
        <v>6388</v>
      </c>
      <c r="AB734" s="3">
        <v>0</v>
      </c>
      <c r="AC734" s="3">
        <v>3</v>
      </c>
      <c r="AD734" s="3">
        <v>5</v>
      </c>
      <c r="AE734" t="s" s="48">
        <v>35</v>
      </c>
      <c r="AF734" s="3">
        <v>300</v>
      </c>
      <c r="AG734" t="s" s="48">
        <v>6388</v>
      </c>
      <c r="AH734" s="3">
        <v>0</v>
      </c>
      <c r="AI734" s="3">
        <v>3</v>
      </c>
      <c r="AJ734" s="3">
        <v>6</v>
      </c>
      <c r="AK734" t="s" s="48">
        <v>6389</v>
      </c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</row>
    <row r="735" ht="152.2" customHeight="1">
      <c r="A735" s="52">
        <v>300</v>
      </c>
      <c r="B735" s="54">
        <v>0</v>
      </c>
      <c r="C735" t="s" s="2">
        <v>6390</v>
      </c>
      <c r="D735" s="5">
        <v>0</v>
      </c>
      <c r="E735" s="5">
        <v>3</v>
      </c>
      <c r="F735" s="5">
        <v>1</v>
      </c>
      <c r="G735" t="s" s="2">
        <v>35</v>
      </c>
      <c r="H735" s="5">
        <v>0</v>
      </c>
      <c r="I735" t="s" s="2">
        <v>6391</v>
      </c>
      <c r="J735" s="5">
        <v>0</v>
      </c>
      <c r="K735" s="5">
        <v>3</v>
      </c>
      <c r="L735" s="5">
        <v>2</v>
      </c>
      <c r="M735" t="s" s="2">
        <v>35</v>
      </c>
      <c r="N735" s="5">
        <v>300</v>
      </c>
      <c r="O735" t="s" s="2">
        <v>6391</v>
      </c>
      <c r="P735" s="5">
        <v>0</v>
      </c>
      <c r="Q735" s="5">
        <v>3</v>
      </c>
      <c r="R735" s="5">
        <v>3</v>
      </c>
      <c r="S735" t="s" s="2">
        <v>6392</v>
      </c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</row>
    <row r="736" ht="152.2" customHeight="1">
      <c r="A736" s="52">
        <v>300</v>
      </c>
      <c r="B736" s="53">
        <v>0</v>
      </c>
      <c r="C736" t="s" s="48">
        <v>6393</v>
      </c>
      <c r="D736" s="3">
        <v>0</v>
      </c>
      <c r="E736" s="3">
        <v>3</v>
      </c>
      <c r="F736" s="3">
        <v>1</v>
      </c>
      <c r="G736" t="s" s="48">
        <v>35</v>
      </c>
      <c r="H736" s="3">
        <v>0</v>
      </c>
      <c r="I736" t="s" s="48">
        <v>6394</v>
      </c>
      <c r="J736" s="3">
        <v>0</v>
      </c>
      <c r="K736" s="3">
        <v>3</v>
      </c>
      <c r="L736" s="3">
        <v>2</v>
      </c>
      <c r="M736" t="s" s="48">
        <v>35</v>
      </c>
      <c r="N736" s="3">
        <v>0</v>
      </c>
      <c r="O736" t="s" s="48">
        <v>6395</v>
      </c>
      <c r="P736" s="3">
        <v>0</v>
      </c>
      <c r="Q736" s="3">
        <v>3</v>
      </c>
      <c r="R736" s="3">
        <v>3</v>
      </c>
      <c r="S736" t="s" s="48">
        <v>35</v>
      </c>
      <c r="T736" s="3">
        <v>300</v>
      </c>
      <c r="U736" t="s" s="48">
        <v>6395</v>
      </c>
      <c r="V736" s="3">
        <v>0</v>
      </c>
      <c r="W736" s="3">
        <v>3</v>
      </c>
      <c r="X736" s="3">
        <v>4</v>
      </c>
      <c r="Y736" t="s" s="48">
        <v>6396</v>
      </c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</row>
    <row r="737" ht="152.2" customHeight="1">
      <c r="A737" s="52">
        <v>300</v>
      </c>
      <c r="B737" s="54">
        <v>0</v>
      </c>
      <c r="C737" t="s" s="2">
        <v>6397</v>
      </c>
      <c r="D737" s="5">
        <v>0</v>
      </c>
      <c r="E737" s="5">
        <v>3</v>
      </c>
      <c r="F737" s="5">
        <v>1</v>
      </c>
      <c r="G737" t="s" s="2">
        <v>35</v>
      </c>
      <c r="H737" s="5">
        <v>0</v>
      </c>
      <c r="I737" t="s" s="2">
        <v>6398</v>
      </c>
      <c r="J737" s="5">
        <v>0</v>
      </c>
      <c r="K737" s="5">
        <v>3</v>
      </c>
      <c r="L737" s="5">
        <v>2</v>
      </c>
      <c r="M737" t="s" s="2">
        <v>35</v>
      </c>
      <c r="N737" s="5">
        <v>0</v>
      </c>
      <c r="O737" t="s" s="2">
        <v>6399</v>
      </c>
      <c r="P737" s="5">
        <v>0</v>
      </c>
      <c r="Q737" s="5">
        <v>3</v>
      </c>
      <c r="R737" s="5">
        <v>3</v>
      </c>
      <c r="S737" t="s" s="2">
        <v>35</v>
      </c>
      <c r="T737" s="5">
        <v>0</v>
      </c>
      <c r="U737" t="s" s="2">
        <v>6400</v>
      </c>
      <c r="V737" s="5">
        <v>0</v>
      </c>
      <c r="W737" s="5">
        <v>3</v>
      </c>
      <c r="X737" s="5">
        <v>4</v>
      </c>
      <c r="Y737" t="s" s="2">
        <v>35</v>
      </c>
      <c r="Z737" s="5">
        <v>300</v>
      </c>
      <c r="AA737" t="s" s="2">
        <v>6400</v>
      </c>
      <c r="AB737" s="5">
        <v>0</v>
      </c>
      <c r="AC737" s="5">
        <v>3</v>
      </c>
      <c r="AD737" s="5">
        <v>5</v>
      </c>
      <c r="AE737" t="s" s="2">
        <v>6389</v>
      </c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</row>
    <row r="738" ht="152.2" customHeight="1">
      <c r="A738" s="52">
        <v>300</v>
      </c>
      <c r="B738" s="53">
        <v>0</v>
      </c>
      <c r="C738" t="s" s="48">
        <v>6401</v>
      </c>
      <c r="D738" s="3">
        <v>0</v>
      </c>
      <c r="E738" s="3">
        <v>3</v>
      </c>
      <c r="F738" s="3">
        <v>1</v>
      </c>
      <c r="G738" t="s" s="48">
        <v>35</v>
      </c>
      <c r="H738" s="3">
        <v>0</v>
      </c>
      <c r="I738" t="s" s="48">
        <v>6402</v>
      </c>
      <c r="J738" s="3">
        <v>0</v>
      </c>
      <c r="K738" s="3">
        <v>3</v>
      </c>
      <c r="L738" s="3">
        <v>2</v>
      </c>
      <c r="M738" t="s" s="48">
        <v>35</v>
      </c>
      <c r="N738" s="3">
        <v>300</v>
      </c>
      <c r="O738" t="s" s="48">
        <v>6402</v>
      </c>
      <c r="P738" s="3">
        <v>0</v>
      </c>
      <c r="Q738" s="3">
        <v>3</v>
      </c>
      <c r="R738" s="3">
        <v>3</v>
      </c>
      <c r="S738" t="s" s="48">
        <v>6396</v>
      </c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</row>
    <row r="739" ht="152.2" customHeight="1">
      <c r="A739" s="52">
        <v>300</v>
      </c>
      <c r="B739" s="54">
        <v>0</v>
      </c>
      <c r="C739" t="s" s="2">
        <v>6403</v>
      </c>
      <c r="D739" s="5">
        <v>0</v>
      </c>
      <c r="E739" s="5">
        <v>3</v>
      </c>
      <c r="F739" s="5">
        <v>1</v>
      </c>
      <c r="G739" t="s" s="2">
        <v>35</v>
      </c>
      <c r="H739" s="5">
        <v>0</v>
      </c>
      <c r="I739" t="s" s="2">
        <v>6404</v>
      </c>
      <c r="J739" s="5">
        <v>0</v>
      </c>
      <c r="K739" s="5">
        <v>3</v>
      </c>
      <c r="L739" s="5">
        <v>2</v>
      </c>
      <c r="M739" t="s" s="2">
        <v>35</v>
      </c>
      <c r="N739" s="5">
        <v>0</v>
      </c>
      <c r="O739" t="s" s="2">
        <v>6405</v>
      </c>
      <c r="P739" s="5">
        <v>0</v>
      </c>
      <c r="Q739" s="5">
        <v>3</v>
      </c>
      <c r="R739" s="5">
        <v>3</v>
      </c>
      <c r="S739" t="s" s="2">
        <v>35</v>
      </c>
      <c r="T739" s="5">
        <v>0</v>
      </c>
      <c r="U739" t="s" s="2">
        <v>6406</v>
      </c>
      <c r="V739" s="5">
        <v>0</v>
      </c>
      <c r="W739" s="5">
        <v>3</v>
      </c>
      <c r="X739" s="5">
        <v>4</v>
      </c>
      <c r="Y739" t="s" s="2">
        <v>35</v>
      </c>
      <c r="Z739" s="5">
        <v>300</v>
      </c>
      <c r="AA739" t="s" s="2">
        <v>6406</v>
      </c>
      <c r="AB739" s="5">
        <v>0</v>
      </c>
      <c r="AC739" s="5">
        <v>3</v>
      </c>
      <c r="AD739" s="5">
        <v>5</v>
      </c>
      <c r="AE739" t="s" s="2">
        <v>6389</v>
      </c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</row>
    <row r="740" ht="152.2" customHeight="1">
      <c r="A740" s="52">
        <v>300</v>
      </c>
      <c r="B740" s="53">
        <v>0</v>
      </c>
      <c r="C740" t="s" s="48">
        <v>6407</v>
      </c>
      <c r="D740" s="3">
        <v>0</v>
      </c>
      <c r="E740" s="3">
        <v>3</v>
      </c>
      <c r="F740" s="3">
        <v>1</v>
      </c>
      <c r="G740" t="s" s="48">
        <v>35</v>
      </c>
      <c r="H740" s="3">
        <v>0</v>
      </c>
      <c r="I740" t="s" s="48">
        <v>6408</v>
      </c>
      <c r="J740" s="3">
        <v>0</v>
      </c>
      <c r="K740" s="3">
        <v>3</v>
      </c>
      <c r="L740" s="3">
        <v>2</v>
      </c>
      <c r="M740" t="s" s="48">
        <v>35</v>
      </c>
      <c r="N740" s="3">
        <v>0</v>
      </c>
      <c r="O740" t="s" s="48">
        <v>6409</v>
      </c>
      <c r="P740" s="3">
        <v>0</v>
      </c>
      <c r="Q740" s="3">
        <v>3</v>
      </c>
      <c r="R740" s="3">
        <v>3</v>
      </c>
      <c r="S740" t="s" s="48">
        <v>35</v>
      </c>
      <c r="T740" s="3">
        <v>0</v>
      </c>
      <c r="U740" t="s" s="48">
        <v>6410</v>
      </c>
      <c r="V740" s="3">
        <v>0</v>
      </c>
      <c r="W740" s="3">
        <v>3</v>
      </c>
      <c r="X740" s="3">
        <v>4</v>
      </c>
      <c r="Y740" t="s" s="48">
        <v>35</v>
      </c>
      <c r="Z740" s="3">
        <v>300</v>
      </c>
      <c r="AA740" t="s" s="48">
        <v>6410</v>
      </c>
      <c r="AB740" s="3">
        <v>0</v>
      </c>
      <c r="AC740" s="3">
        <v>3</v>
      </c>
      <c r="AD740" s="3">
        <v>5</v>
      </c>
      <c r="AE740" t="s" s="48">
        <v>6396</v>
      </c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</row>
    <row r="741" ht="152.2" customHeight="1">
      <c r="A741" s="52">
        <v>300</v>
      </c>
      <c r="B741" s="54">
        <v>0</v>
      </c>
      <c r="C741" t="s" s="2">
        <v>6411</v>
      </c>
      <c r="D741" s="5">
        <v>0</v>
      </c>
      <c r="E741" s="5">
        <v>3</v>
      </c>
      <c r="F741" s="5">
        <v>1</v>
      </c>
      <c r="G741" t="s" s="2">
        <v>35</v>
      </c>
      <c r="H741" s="5">
        <v>0</v>
      </c>
      <c r="I741" t="s" s="2">
        <v>6412</v>
      </c>
      <c r="J741" s="5">
        <v>0</v>
      </c>
      <c r="K741" s="5">
        <v>3</v>
      </c>
      <c r="L741" s="5">
        <v>2</v>
      </c>
      <c r="M741" t="s" s="2">
        <v>35</v>
      </c>
      <c r="N741" s="5">
        <v>300</v>
      </c>
      <c r="O741" t="s" s="2">
        <v>6412</v>
      </c>
      <c r="P741" s="5">
        <v>0</v>
      </c>
      <c r="Q741" s="5">
        <v>3</v>
      </c>
      <c r="R741" s="5">
        <v>3</v>
      </c>
      <c r="S741" t="s" s="2">
        <v>6383</v>
      </c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</row>
    <row r="742" ht="152.2" customHeight="1">
      <c r="A742" s="52">
        <v>300</v>
      </c>
      <c r="B742" s="53">
        <v>0</v>
      </c>
      <c r="C742" t="s" s="48">
        <v>6413</v>
      </c>
      <c r="D742" s="3">
        <v>0</v>
      </c>
      <c r="E742" s="3">
        <v>3</v>
      </c>
      <c r="F742" s="3">
        <v>1</v>
      </c>
      <c r="G742" t="s" s="48">
        <v>35</v>
      </c>
      <c r="H742" s="3">
        <v>0</v>
      </c>
      <c r="I742" t="s" s="48">
        <v>6414</v>
      </c>
      <c r="J742" s="3">
        <v>0</v>
      </c>
      <c r="K742" s="3">
        <v>3</v>
      </c>
      <c r="L742" s="3">
        <v>2</v>
      </c>
      <c r="M742" t="s" s="48">
        <v>35</v>
      </c>
      <c r="N742" s="3">
        <v>0</v>
      </c>
      <c r="O742" t="s" s="48">
        <v>6415</v>
      </c>
      <c r="P742" s="3">
        <v>0</v>
      </c>
      <c r="Q742" s="3">
        <v>3</v>
      </c>
      <c r="R742" s="3">
        <v>3</v>
      </c>
      <c r="S742" t="s" s="48">
        <v>35</v>
      </c>
      <c r="T742" s="3">
        <v>300</v>
      </c>
      <c r="U742" t="s" s="48">
        <v>6415</v>
      </c>
      <c r="V742" s="3">
        <v>0</v>
      </c>
      <c r="W742" s="3">
        <v>3</v>
      </c>
      <c r="X742" s="3">
        <v>4</v>
      </c>
      <c r="Y742" t="s" s="48">
        <v>6383</v>
      </c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</row>
    <row r="743" ht="152.2" customHeight="1">
      <c r="A743" s="52">
        <v>300</v>
      </c>
      <c r="B743" s="54">
        <v>0</v>
      </c>
      <c r="C743" t="s" s="2">
        <v>6416</v>
      </c>
      <c r="D743" s="5">
        <v>0</v>
      </c>
      <c r="E743" s="5">
        <v>3</v>
      </c>
      <c r="F743" s="5">
        <v>1</v>
      </c>
      <c r="G743" t="s" s="2">
        <v>35</v>
      </c>
      <c r="H743" s="5">
        <v>0</v>
      </c>
      <c r="I743" t="s" s="2">
        <v>6417</v>
      </c>
      <c r="J743" s="5">
        <v>0</v>
      </c>
      <c r="K743" s="5">
        <v>3</v>
      </c>
      <c r="L743" s="5">
        <v>2</v>
      </c>
      <c r="M743" t="s" s="2">
        <v>35</v>
      </c>
      <c r="N743" s="5">
        <v>0</v>
      </c>
      <c r="O743" t="s" s="2">
        <v>6418</v>
      </c>
      <c r="P743" s="5">
        <v>0</v>
      </c>
      <c r="Q743" s="5">
        <v>3</v>
      </c>
      <c r="R743" s="5">
        <v>3</v>
      </c>
      <c r="S743" t="s" s="2">
        <v>35</v>
      </c>
      <c r="T743" s="5">
        <v>300</v>
      </c>
      <c r="U743" t="s" s="2">
        <v>6418</v>
      </c>
      <c r="V743" s="5">
        <v>0</v>
      </c>
      <c r="W743" s="5">
        <v>3</v>
      </c>
      <c r="X743" s="5">
        <v>4</v>
      </c>
      <c r="Y743" t="s" s="2">
        <v>6419</v>
      </c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</row>
    <row r="744" ht="152.2" customHeight="1">
      <c r="A744" s="52">
        <v>300</v>
      </c>
      <c r="B744" s="53">
        <v>0</v>
      </c>
      <c r="C744" t="s" s="48">
        <v>6390</v>
      </c>
      <c r="D744" s="3">
        <v>0</v>
      </c>
      <c r="E744" s="3">
        <v>3</v>
      </c>
      <c r="F744" s="3">
        <v>1</v>
      </c>
      <c r="G744" t="s" s="48">
        <v>35</v>
      </c>
      <c r="H744" s="3">
        <v>0</v>
      </c>
      <c r="I744" t="s" s="48">
        <v>6420</v>
      </c>
      <c r="J744" s="3">
        <v>0</v>
      </c>
      <c r="K744" s="3">
        <v>3</v>
      </c>
      <c r="L744" s="3">
        <v>2</v>
      </c>
      <c r="M744" t="s" s="48">
        <v>35</v>
      </c>
      <c r="N744" s="3">
        <v>300</v>
      </c>
      <c r="O744" t="s" s="48">
        <v>6420</v>
      </c>
      <c r="P744" s="3">
        <v>0</v>
      </c>
      <c r="Q744" s="3">
        <v>3</v>
      </c>
      <c r="R744" s="3">
        <v>3</v>
      </c>
      <c r="S744" t="s" s="48">
        <v>6392</v>
      </c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</row>
    <row r="745" ht="152.2" customHeight="1">
      <c r="A745" s="52">
        <v>300</v>
      </c>
      <c r="B745" s="54">
        <v>0</v>
      </c>
      <c r="C745" t="s" s="2">
        <v>6421</v>
      </c>
      <c r="D745" s="5">
        <v>0</v>
      </c>
      <c r="E745" s="5">
        <v>3</v>
      </c>
      <c r="F745" s="5">
        <v>1</v>
      </c>
      <c r="G745" t="s" s="2">
        <v>35</v>
      </c>
      <c r="H745" s="5">
        <v>0</v>
      </c>
      <c r="I745" t="s" s="2">
        <v>6422</v>
      </c>
      <c r="J745" s="5">
        <v>0</v>
      </c>
      <c r="K745" s="5">
        <v>3</v>
      </c>
      <c r="L745" s="5">
        <v>2</v>
      </c>
      <c r="M745" t="s" s="2">
        <v>35</v>
      </c>
      <c r="N745" s="5">
        <v>0</v>
      </c>
      <c r="O745" t="s" s="2">
        <v>6423</v>
      </c>
      <c r="P745" s="5">
        <v>0</v>
      </c>
      <c r="Q745" s="5">
        <v>3</v>
      </c>
      <c r="R745" s="5">
        <v>3</v>
      </c>
      <c r="S745" t="s" s="2">
        <v>35</v>
      </c>
      <c r="T745" s="5">
        <v>0</v>
      </c>
      <c r="U745" t="s" s="2">
        <v>6424</v>
      </c>
      <c r="V745" s="5">
        <v>0</v>
      </c>
      <c r="W745" s="5">
        <v>3</v>
      </c>
      <c r="X745" s="5">
        <v>4</v>
      </c>
      <c r="Y745" t="s" s="2">
        <v>35</v>
      </c>
      <c r="Z745" s="5">
        <v>300</v>
      </c>
      <c r="AA745" t="s" s="2">
        <v>6424</v>
      </c>
      <c r="AB745" s="5">
        <v>0</v>
      </c>
      <c r="AC745" s="5">
        <v>3</v>
      </c>
      <c r="AD745" s="5">
        <v>5</v>
      </c>
      <c r="AE745" t="s" s="2">
        <v>6383</v>
      </c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</row>
    <row r="746" ht="152.2" customHeight="1">
      <c r="A746" s="52">
        <v>300</v>
      </c>
      <c r="B746" s="53">
        <v>0</v>
      </c>
      <c r="C746" t="s" s="48">
        <v>6425</v>
      </c>
      <c r="D746" s="3">
        <v>0</v>
      </c>
      <c r="E746" s="3">
        <v>3</v>
      </c>
      <c r="F746" s="3">
        <v>1</v>
      </c>
      <c r="G746" t="s" s="48">
        <v>35</v>
      </c>
      <c r="H746" s="3">
        <v>0</v>
      </c>
      <c r="I746" t="s" s="48">
        <v>6426</v>
      </c>
      <c r="J746" s="3">
        <v>0</v>
      </c>
      <c r="K746" s="3">
        <v>3</v>
      </c>
      <c r="L746" s="3">
        <v>2</v>
      </c>
      <c r="M746" t="s" s="48">
        <v>35</v>
      </c>
      <c r="N746" s="3">
        <v>0</v>
      </c>
      <c r="O746" t="s" s="48">
        <v>6427</v>
      </c>
      <c r="P746" s="3">
        <v>0</v>
      </c>
      <c r="Q746" s="3">
        <v>3</v>
      </c>
      <c r="R746" s="3">
        <v>3</v>
      </c>
      <c r="S746" t="s" s="48">
        <v>35</v>
      </c>
      <c r="T746" s="3">
        <v>0</v>
      </c>
      <c r="U746" t="s" s="48">
        <v>6428</v>
      </c>
      <c r="V746" s="3">
        <v>0</v>
      </c>
      <c r="W746" s="3">
        <v>3</v>
      </c>
      <c r="X746" s="3">
        <v>4</v>
      </c>
      <c r="Y746" t="s" s="48">
        <v>35</v>
      </c>
      <c r="Z746" s="3">
        <v>0</v>
      </c>
      <c r="AA746" t="s" s="48">
        <v>6429</v>
      </c>
      <c r="AB746" s="3">
        <v>0</v>
      </c>
      <c r="AC746" s="3">
        <v>3</v>
      </c>
      <c r="AD746" s="3">
        <v>5</v>
      </c>
      <c r="AE746" t="s" s="48">
        <v>35</v>
      </c>
      <c r="AF746" s="3">
        <v>300</v>
      </c>
      <c r="AG746" t="s" s="48">
        <v>6429</v>
      </c>
      <c r="AH746" s="3">
        <v>0</v>
      </c>
      <c r="AI746" s="3">
        <v>3</v>
      </c>
      <c r="AJ746" s="3">
        <v>6</v>
      </c>
      <c r="AK746" t="s" s="48">
        <v>6383</v>
      </c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</row>
    <row r="747" ht="152.2" customHeight="1">
      <c r="A747" s="52">
        <v>300</v>
      </c>
      <c r="B747" s="54">
        <v>0</v>
      </c>
      <c r="C747" t="s" s="2">
        <v>6430</v>
      </c>
      <c r="D747" s="5">
        <v>0</v>
      </c>
      <c r="E747" s="5">
        <v>3</v>
      </c>
      <c r="F747" s="5">
        <v>1</v>
      </c>
      <c r="G747" t="s" s="2">
        <v>35</v>
      </c>
      <c r="H747" s="5">
        <v>0</v>
      </c>
      <c r="I747" t="s" s="2">
        <v>6431</v>
      </c>
      <c r="J747" s="5">
        <v>0</v>
      </c>
      <c r="K747" s="5">
        <v>3</v>
      </c>
      <c r="L747" s="5">
        <v>2</v>
      </c>
      <c r="M747" t="s" s="2">
        <v>35</v>
      </c>
      <c r="N747" s="5">
        <v>0</v>
      </c>
      <c r="O747" t="s" s="2">
        <v>6432</v>
      </c>
      <c r="P747" s="5">
        <v>0</v>
      </c>
      <c r="Q747" s="5">
        <v>3</v>
      </c>
      <c r="R747" s="5">
        <v>3</v>
      </c>
      <c r="S747" t="s" s="2">
        <v>35</v>
      </c>
      <c r="T747" s="5">
        <v>0</v>
      </c>
      <c r="U747" t="s" s="2">
        <v>6433</v>
      </c>
      <c r="V747" s="5">
        <v>0</v>
      </c>
      <c r="W747" s="5">
        <v>3</v>
      </c>
      <c r="X747" s="5">
        <v>4</v>
      </c>
      <c r="Y747" t="s" s="2">
        <v>35</v>
      </c>
      <c r="Z747" s="5">
        <v>300</v>
      </c>
      <c r="AA747" t="s" s="2">
        <v>6433</v>
      </c>
      <c r="AB747" s="5">
        <v>0</v>
      </c>
      <c r="AC747" s="5">
        <v>3</v>
      </c>
      <c r="AD747" s="5">
        <v>5</v>
      </c>
      <c r="AE747" t="s" s="2">
        <v>6389</v>
      </c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</row>
    <row r="748" ht="152.2" customHeight="1">
      <c r="A748" s="52">
        <v>300</v>
      </c>
      <c r="B748" s="53">
        <v>0</v>
      </c>
      <c r="C748" t="s" s="48">
        <v>6434</v>
      </c>
      <c r="D748" s="3">
        <v>0</v>
      </c>
      <c r="E748" s="3">
        <v>3</v>
      </c>
      <c r="F748" s="3">
        <v>1</v>
      </c>
      <c r="G748" t="s" s="48">
        <v>35</v>
      </c>
      <c r="H748" s="3">
        <v>0</v>
      </c>
      <c r="I748" t="s" s="48">
        <v>6435</v>
      </c>
      <c r="J748" s="3">
        <v>0</v>
      </c>
      <c r="K748" s="3">
        <v>3</v>
      </c>
      <c r="L748" s="3">
        <v>2</v>
      </c>
      <c r="M748" t="s" s="48">
        <v>35</v>
      </c>
      <c r="N748" s="3">
        <v>300</v>
      </c>
      <c r="O748" t="s" s="48">
        <v>6435</v>
      </c>
      <c r="P748" s="3">
        <v>0</v>
      </c>
      <c r="Q748" s="3">
        <v>3</v>
      </c>
      <c r="R748" s="3">
        <v>3</v>
      </c>
      <c r="S748" t="s" s="48">
        <v>6436</v>
      </c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</row>
    <row r="749" ht="152.2" customHeight="1">
      <c r="A749" s="52">
        <v>300</v>
      </c>
      <c r="B749" s="54">
        <v>0</v>
      </c>
      <c r="C749" t="s" s="2">
        <v>6437</v>
      </c>
      <c r="D749" s="5">
        <v>0</v>
      </c>
      <c r="E749" s="5">
        <v>3</v>
      </c>
      <c r="F749" s="5">
        <v>1</v>
      </c>
      <c r="G749" t="s" s="2">
        <v>35</v>
      </c>
      <c r="H749" s="5">
        <v>0</v>
      </c>
      <c r="I749" t="s" s="2">
        <v>6438</v>
      </c>
      <c r="J749" s="5">
        <v>0</v>
      </c>
      <c r="K749" s="5">
        <v>3</v>
      </c>
      <c r="L749" s="5">
        <v>2</v>
      </c>
      <c r="M749" t="s" s="2">
        <v>35</v>
      </c>
      <c r="N749" s="5">
        <v>0</v>
      </c>
      <c r="O749" t="s" s="2">
        <v>6439</v>
      </c>
      <c r="P749" s="5">
        <v>0</v>
      </c>
      <c r="Q749" s="5">
        <v>3</v>
      </c>
      <c r="R749" s="5">
        <v>3</v>
      </c>
      <c r="S749" t="s" s="2">
        <v>35</v>
      </c>
      <c r="T749" s="5">
        <v>0</v>
      </c>
      <c r="U749" t="s" s="2">
        <v>6440</v>
      </c>
      <c r="V749" s="5">
        <v>0</v>
      </c>
      <c r="W749" s="5">
        <v>3</v>
      </c>
      <c r="X749" s="5">
        <v>4</v>
      </c>
      <c r="Y749" t="s" s="2">
        <v>35</v>
      </c>
      <c r="Z749" s="5">
        <v>300</v>
      </c>
      <c r="AA749" t="s" s="2">
        <v>6440</v>
      </c>
      <c r="AB749" s="5">
        <v>0</v>
      </c>
      <c r="AC749" s="5">
        <v>3</v>
      </c>
      <c r="AD749" s="5">
        <v>5</v>
      </c>
      <c r="AE749" t="s" s="2">
        <v>6396</v>
      </c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</row>
    <row r="750" ht="152.2" customHeight="1">
      <c r="A750" s="52">
        <v>300</v>
      </c>
      <c r="B750" s="53">
        <v>0</v>
      </c>
      <c r="C750" t="s" s="48">
        <v>6441</v>
      </c>
      <c r="D750" s="3">
        <v>0</v>
      </c>
      <c r="E750" s="3">
        <v>3</v>
      </c>
      <c r="F750" s="3">
        <v>1</v>
      </c>
      <c r="G750" t="s" s="48">
        <v>35</v>
      </c>
      <c r="H750" s="3">
        <v>300</v>
      </c>
      <c r="I750" t="s" s="48">
        <v>6441</v>
      </c>
      <c r="J750" s="3">
        <v>0</v>
      </c>
      <c r="K750" s="3">
        <v>3</v>
      </c>
      <c r="L750" s="3">
        <v>2</v>
      </c>
      <c r="M750" t="s" s="48">
        <v>6383</v>
      </c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</row>
    <row r="751" ht="152.2" customHeight="1">
      <c r="A751" s="52">
        <v>300</v>
      </c>
      <c r="B751" s="54">
        <v>0</v>
      </c>
      <c r="C751" t="s" s="2">
        <v>6442</v>
      </c>
      <c r="D751" s="5">
        <v>0</v>
      </c>
      <c r="E751" s="5">
        <v>3</v>
      </c>
      <c r="F751" s="5">
        <v>1</v>
      </c>
      <c r="G751" t="s" s="2">
        <v>35</v>
      </c>
      <c r="H751" s="5">
        <v>0</v>
      </c>
      <c r="I751" t="s" s="2">
        <v>6443</v>
      </c>
      <c r="J751" s="5">
        <v>0</v>
      </c>
      <c r="K751" s="5">
        <v>3</v>
      </c>
      <c r="L751" s="5">
        <v>2</v>
      </c>
      <c r="M751" t="s" s="2">
        <v>35</v>
      </c>
      <c r="N751" s="5">
        <v>0</v>
      </c>
      <c r="O751" t="s" s="2">
        <v>6444</v>
      </c>
      <c r="P751" s="5">
        <v>0</v>
      </c>
      <c r="Q751" s="5">
        <v>3</v>
      </c>
      <c r="R751" s="5">
        <v>3</v>
      </c>
      <c r="S751" t="s" s="2">
        <v>35</v>
      </c>
      <c r="T751" s="5">
        <v>300</v>
      </c>
      <c r="U751" t="s" s="2">
        <v>6444</v>
      </c>
      <c r="V751" s="5">
        <v>0</v>
      </c>
      <c r="W751" s="5">
        <v>3</v>
      </c>
      <c r="X751" s="5">
        <v>4</v>
      </c>
      <c r="Y751" t="s" s="2">
        <v>6436</v>
      </c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</row>
    <row r="752" ht="152.2" customHeight="1">
      <c r="A752" s="52">
        <v>300</v>
      </c>
      <c r="B752" s="53">
        <v>0</v>
      </c>
      <c r="C752" t="s" s="48">
        <v>6425</v>
      </c>
      <c r="D752" s="3">
        <v>0</v>
      </c>
      <c r="E752" s="3">
        <v>3</v>
      </c>
      <c r="F752" s="3">
        <v>1</v>
      </c>
      <c r="G752" t="s" s="48">
        <v>35</v>
      </c>
      <c r="H752" s="3">
        <v>0</v>
      </c>
      <c r="I752" t="s" s="48">
        <v>6445</v>
      </c>
      <c r="J752" s="3">
        <v>0</v>
      </c>
      <c r="K752" s="3">
        <v>3</v>
      </c>
      <c r="L752" s="3">
        <v>2</v>
      </c>
      <c r="M752" t="s" s="48">
        <v>35</v>
      </c>
      <c r="N752" s="3">
        <v>0</v>
      </c>
      <c r="O752" t="s" s="48">
        <v>6446</v>
      </c>
      <c r="P752" s="3">
        <v>0</v>
      </c>
      <c r="Q752" s="3">
        <v>3</v>
      </c>
      <c r="R752" s="3">
        <v>3</v>
      </c>
      <c r="S752" t="s" s="48">
        <v>35</v>
      </c>
      <c r="T752" s="3">
        <v>0</v>
      </c>
      <c r="U752" t="s" s="48">
        <v>6447</v>
      </c>
      <c r="V752" s="3">
        <v>0</v>
      </c>
      <c r="W752" s="3">
        <v>3</v>
      </c>
      <c r="X752" s="3">
        <v>4</v>
      </c>
      <c r="Y752" t="s" s="48">
        <v>35</v>
      </c>
      <c r="Z752" s="3">
        <v>0</v>
      </c>
      <c r="AA752" t="s" s="48">
        <v>6448</v>
      </c>
      <c r="AB752" s="3">
        <v>0</v>
      </c>
      <c r="AC752" s="3">
        <v>3</v>
      </c>
      <c r="AD752" s="3">
        <v>5</v>
      </c>
      <c r="AE752" t="s" s="48">
        <v>35</v>
      </c>
      <c r="AF752" s="3">
        <v>300</v>
      </c>
      <c r="AG752" t="s" s="48">
        <v>6448</v>
      </c>
      <c r="AH752" s="3">
        <v>0</v>
      </c>
      <c r="AI752" s="3">
        <v>3</v>
      </c>
      <c r="AJ752" s="3">
        <v>6</v>
      </c>
      <c r="AK752" t="s" s="48">
        <v>6449</v>
      </c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</row>
    <row r="753" ht="152.2" customHeight="1">
      <c r="A753" s="52">
        <v>300</v>
      </c>
      <c r="B753" s="54">
        <v>0</v>
      </c>
      <c r="C753" t="s" s="2">
        <v>6450</v>
      </c>
      <c r="D753" s="5">
        <v>0</v>
      </c>
      <c r="E753" s="5">
        <v>4</v>
      </c>
      <c r="F753" s="5">
        <v>1</v>
      </c>
      <c r="G753" t="s" s="2">
        <v>35</v>
      </c>
      <c r="H753" s="5">
        <v>0</v>
      </c>
      <c r="I753" t="s" s="2">
        <v>6451</v>
      </c>
      <c r="J753" s="5">
        <v>0</v>
      </c>
      <c r="K753" s="5">
        <v>4</v>
      </c>
      <c r="L753" s="5">
        <v>2</v>
      </c>
      <c r="M753" t="s" s="2">
        <v>35</v>
      </c>
      <c r="N753" s="5">
        <v>0</v>
      </c>
      <c r="O753" t="s" s="2">
        <v>6452</v>
      </c>
      <c r="P753" s="5">
        <v>0</v>
      </c>
      <c r="Q753" s="5">
        <v>4</v>
      </c>
      <c r="R753" s="5">
        <v>3</v>
      </c>
      <c r="S753" t="s" s="2">
        <v>35</v>
      </c>
      <c r="T753" s="5">
        <v>0</v>
      </c>
      <c r="U753" t="s" s="2">
        <v>6453</v>
      </c>
      <c r="V753" s="5">
        <v>0</v>
      </c>
      <c r="W753" s="5">
        <v>4</v>
      </c>
      <c r="X753" s="5">
        <v>4</v>
      </c>
      <c r="Y753" t="s" s="2">
        <v>35</v>
      </c>
      <c r="Z753" s="5">
        <v>300</v>
      </c>
      <c r="AA753" t="s" s="2">
        <v>6453</v>
      </c>
      <c r="AB753" s="5">
        <v>0</v>
      </c>
      <c r="AC753" s="5">
        <v>4</v>
      </c>
      <c r="AD753" s="5">
        <v>5</v>
      </c>
      <c r="AE753" t="s" s="2">
        <v>6454</v>
      </c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</row>
    <row r="754" ht="152.2" customHeight="1">
      <c r="A754" s="52">
        <v>300</v>
      </c>
      <c r="B754" s="53">
        <v>0</v>
      </c>
      <c r="C754" t="s" s="48">
        <v>6455</v>
      </c>
      <c r="D754" s="3">
        <v>0</v>
      </c>
      <c r="E754" s="3">
        <v>3</v>
      </c>
      <c r="F754" s="3">
        <v>1</v>
      </c>
      <c r="G754" t="s" s="48">
        <v>35</v>
      </c>
      <c r="H754" s="3">
        <v>0</v>
      </c>
      <c r="I754" t="s" s="48">
        <v>6456</v>
      </c>
      <c r="J754" s="3">
        <v>0</v>
      </c>
      <c r="K754" s="3">
        <v>3</v>
      </c>
      <c r="L754" s="3">
        <v>2</v>
      </c>
      <c r="M754" t="s" s="48">
        <v>35</v>
      </c>
      <c r="N754" s="3">
        <v>0</v>
      </c>
      <c r="O754" t="s" s="48">
        <v>6457</v>
      </c>
      <c r="P754" s="3">
        <v>0</v>
      </c>
      <c r="Q754" s="3">
        <v>3</v>
      </c>
      <c r="R754" s="3">
        <v>3</v>
      </c>
      <c r="S754" t="s" s="48">
        <v>35</v>
      </c>
      <c r="T754" s="3">
        <v>300</v>
      </c>
      <c r="U754" t="s" s="48">
        <v>6457</v>
      </c>
      <c r="V754" s="3">
        <v>0</v>
      </c>
      <c r="W754" s="3">
        <v>3</v>
      </c>
      <c r="X754" s="3">
        <v>4</v>
      </c>
      <c r="Y754" t="s" s="48">
        <v>6392</v>
      </c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</row>
    <row r="755" ht="152.2" customHeight="1">
      <c r="A755" s="52">
        <v>300</v>
      </c>
      <c r="B755" s="54">
        <v>0</v>
      </c>
      <c r="C755" t="s" s="2">
        <v>6384</v>
      </c>
      <c r="D755" s="5">
        <v>0</v>
      </c>
      <c r="E755" s="5">
        <v>3</v>
      </c>
      <c r="F755" s="5">
        <v>1</v>
      </c>
      <c r="G755" t="s" s="2">
        <v>35</v>
      </c>
      <c r="H755" s="5">
        <v>0</v>
      </c>
      <c r="I755" t="s" s="2">
        <v>6458</v>
      </c>
      <c r="J755" s="5">
        <v>0</v>
      </c>
      <c r="K755" s="5">
        <v>3</v>
      </c>
      <c r="L755" s="5">
        <v>2</v>
      </c>
      <c r="M755" t="s" s="2">
        <v>35</v>
      </c>
      <c r="N755" s="5">
        <v>0</v>
      </c>
      <c r="O755" t="s" s="2">
        <v>6459</v>
      </c>
      <c r="P755" s="5">
        <v>0</v>
      </c>
      <c r="Q755" s="5">
        <v>3</v>
      </c>
      <c r="R755" s="5">
        <v>3</v>
      </c>
      <c r="S755" t="s" s="2">
        <v>35</v>
      </c>
      <c r="T755" s="5">
        <v>0</v>
      </c>
      <c r="U755" t="s" s="2">
        <v>6460</v>
      </c>
      <c r="V755" s="5">
        <v>0</v>
      </c>
      <c r="W755" s="5">
        <v>3</v>
      </c>
      <c r="X755" s="5">
        <v>4</v>
      </c>
      <c r="Y755" t="s" s="2">
        <v>35</v>
      </c>
      <c r="Z755" s="5">
        <v>0</v>
      </c>
      <c r="AA755" t="s" s="2">
        <v>6461</v>
      </c>
      <c r="AB755" s="5">
        <v>0</v>
      </c>
      <c r="AC755" s="5">
        <v>3</v>
      </c>
      <c r="AD755" s="5">
        <v>5</v>
      </c>
      <c r="AE755" t="s" s="2">
        <v>35</v>
      </c>
      <c r="AF755" s="5">
        <v>300</v>
      </c>
      <c r="AG755" t="s" s="2">
        <v>6461</v>
      </c>
      <c r="AH755" s="5">
        <v>0</v>
      </c>
      <c r="AI755" s="5">
        <v>3</v>
      </c>
      <c r="AJ755" s="5">
        <v>6</v>
      </c>
      <c r="AK755" t="s" s="2">
        <v>6396</v>
      </c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</row>
    <row r="756" ht="152.2" customHeight="1">
      <c r="A756" s="52">
        <v>300</v>
      </c>
      <c r="B756" s="53">
        <v>0</v>
      </c>
      <c r="C756" t="s" s="48">
        <v>6462</v>
      </c>
      <c r="D756" s="3">
        <v>0</v>
      </c>
      <c r="E756" s="3">
        <v>3</v>
      </c>
      <c r="F756" s="3">
        <v>1</v>
      </c>
      <c r="G756" t="s" s="48">
        <v>35</v>
      </c>
      <c r="H756" s="3">
        <v>0</v>
      </c>
      <c r="I756" t="s" s="48">
        <v>6463</v>
      </c>
      <c r="J756" s="3">
        <v>0</v>
      </c>
      <c r="K756" s="3">
        <v>3</v>
      </c>
      <c r="L756" s="3">
        <v>2</v>
      </c>
      <c r="M756" t="s" s="48">
        <v>35</v>
      </c>
      <c r="N756" s="3">
        <v>0</v>
      </c>
      <c r="O756" t="s" s="48">
        <v>6464</v>
      </c>
      <c r="P756" s="3">
        <v>0</v>
      </c>
      <c r="Q756" s="3">
        <v>3</v>
      </c>
      <c r="R756" s="3">
        <v>3</v>
      </c>
      <c r="S756" t="s" s="48">
        <v>35</v>
      </c>
      <c r="T756" s="3">
        <v>300</v>
      </c>
      <c r="U756" t="s" s="48">
        <v>6464</v>
      </c>
      <c r="V756" s="3">
        <v>0</v>
      </c>
      <c r="W756" s="3">
        <v>3</v>
      </c>
      <c r="X756" s="3">
        <v>4</v>
      </c>
      <c r="Y756" t="s" s="48">
        <v>6389</v>
      </c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</row>
    <row r="757" ht="152.2" customHeight="1">
      <c r="A757" s="52">
        <v>300</v>
      </c>
      <c r="B757" s="54">
        <v>0</v>
      </c>
      <c r="C757" t="s" s="2">
        <v>6465</v>
      </c>
      <c r="D757" s="5">
        <v>0</v>
      </c>
      <c r="E757" s="5">
        <v>3</v>
      </c>
      <c r="F757" s="5">
        <v>1</v>
      </c>
      <c r="G757" t="s" s="2">
        <v>35</v>
      </c>
      <c r="H757" s="5">
        <v>0</v>
      </c>
      <c r="I757" t="s" s="2">
        <v>6466</v>
      </c>
      <c r="J757" s="5">
        <v>0</v>
      </c>
      <c r="K757" s="5">
        <v>3</v>
      </c>
      <c r="L757" s="5">
        <v>2</v>
      </c>
      <c r="M757" t="s" s="2">
        <v>35</v>
      </c>
      <c r="N757" s="5">
        <v>0</v>
      </c>
      <c r="O757" t="s" s="2">
        <v>6467</v>
      </c>
      <c r="P757" s="5">
        <v>0</v>
      </c>
      <c r="Q757" s="5">
        <v>3</v>
      </c>
      <c r="R757" s="5">
        <v>3</v>
      </c>
      <c r="S757" t="s" s="2">
        <v>35</v>
      </c>
      <c r="T757" s="5">
        <v>0</v>
      </c>
      <c r="U757" t="s" s="2">
        <v>6468</v>
      </c>
      <c r="V757" s="5">
        <v>0</v>
      </c>
      <c r="W757" s="5">
        <v>3</v>
      </c>
      <c r="X757" s="5">
        <v>4</v>
      </c>
      <c r="Y757" t="s" s="2">
        <v>35</v>
      </c>
      <c r="Z757" s="5">
        <v>300</v>
      </c>
      <c r="AA757" t="s" s="2">
        <v>6468</v>
      </c>
      <c r="AB757" s="5">
        <v>0</v>
      </c>
      <c r="AC757" s="5">
        <v>3</v>
      </c>
      <c r="AD757" s="5">
        <v>5</v>
      </c>
      <c r="AE757" t="s" s="2">
        <v>6396</v>
      </c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</row>
    <row r="758" ht="152.2" customHeight="1">
      <c r="A758" s="52">
        <v>300</v>
      </c>
      <c r="B758" s="53">
        <v>0</v>
      </c>
      <c r="C758" t="s" s="48">
        <v>6469</v>
      </c>
      <c r="D758" s="3">
        <v>0</v>
      </c>
      <c r="E758" s="3">
        <v>4</v>
      </c>
      <c r="F758" s="3">
        <v>1</v>
      </c>
      <c r="G758" t="s" s="48">
        <v>35</v>
      </c>
      <c r="H758" s="3">
        <v>0</v>
      </c>
      <c r="I758" t="s" s="48">
        <v>6470</v>
      </c>
      <c r="J758" s="3">
        <v>0</v>
      </c>
      <c r="K758" s="3">
        <v>4</v>
      </c>
      <c r="L758" s="3">
        <v>2</v>
      </c>
      <c r="M758" t="s" s="48">
        <v>35</v>
      </c>
      <c r="N758" s="3">
        <v>300</v>
      </c>
      <c r="O758" t="s" s="48">
        <v>6470</v>
      </c>
      <c r="P758" s="3">
        <v>0</v>
      </c>
      <c r="Q758" s="3">
        <v>4</v>
      </c>
      <c r="R758" s="3">
        <v>3</v>
      </c>
      <c r="S758" t="s" s="48">
        <v>6471</v>
      </c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</row>
    <row r="759" ht="152.2" customHeight="1">
      <c r="A759" s="52">
        <v>300</v>
      </c>
      <c r="B759" s="54">
        <v>0</v>
      </c>
      <c r="C759" t="s" s="2">
        <v>6472</v>
      </c>
      <c r="D759" s="5">
        <v>0</v>
      </c>
      <c r="E759" s="5">
        <v>3</v>
      </c>
      <c r="F759" s="5">
        <v>1</v>
      </c>
      <c r="G759" t="s" s="2">
        <v>35</v>
      </c>
      <c r="H759" s="5">
        <v>0</v>
      </c>
      <c r="I759" t="s" s="2">
        <v>6473</v>
      </c>
      <c r="J759" s="5">
        <v>0</v>
      </c>
      <c r="K759" s="5">
        <v>3</v>
      </c>
      <c r="L759" s="5">
        <v>2</v>
      </c>
      <c r="M759" t="s" s="2">
        <v>35</v>
      </c>
      <c r="N759" s="5">
        <v>0</v>
      </c>
      <c r="O759" t="s" s="2">
        <v>6474</v>
      </c>
      <c r="P759" s="5">
        <v>0</v>
      </c>
      <c r="Q759" s="5">
        <v>3</v>
      </c>
      <c r="R759" s="5">
        <v>3</v>
      </c>
      <c r="S759" t="s" s="2">
        <v>35</v>
      </c>
      <c r="T759" s="5">
        <v>0</v>
      </c>
      <c r="U759" t="s" s="2">
        <v>6475</v>
      </c>
      <c r="V759" s="5">
        <v>0</v>
      </c>
      <c r="W759" s="5">
        <v>3</v>
      </c>
      <c r="X759" s="5">
        <v>4</v>
      </c>
      <c r="Y759" t="s" s="2">
        <v>35</v>
      </c>
      <c r="Z759" s="5">
        <v>300</v>
      </c>
      <c r="AA759" t="s" s="2">
        <v>6475</v>
      </c>
      <c r="AB759" s="5">
        <v>0</v>
      </c>
      <c r="AC759" s="5">
        <v>3</v>
      </c>
      <c r="AD759" s="5">
        <v>5</v>
      </c>
      <c r="AE759" t="s" s="2">
        <v>6389</v>
      </c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</row>
    <row r="760" ht="152.2" customHeight="1">
      <c r="A760" s="52">
        <v>300</v>
      </c>
      <c r="B760" s="53">
        <v>0</v>
      </c>
      <c r="C760" t="s" s="48">
        <v>6476</v>
      </c>
      <c r="D760" s="3">
        <v>0</v>
      </c>
      <c r="E760" s="3">
        <v>3</v>
      </c>
      <c r="F760" s="3">
        <v>1</v>
      </c>
      <c r="G760" t="s" s="48">
        <v>35</v>
      </c>
      <c r="H760" s="3">
        <v>0</v>
      </c>
      <c r="I760" t="s" s="48">
        <v>6477</v>
      </c>
      <c r="J760" s="3">
        <v>0</v>
      </c>
      <c r="K760" s="3">
        <v>3</v>
      </c>
      <c r="L760" s="3">
        <v>2</v>
      </c>
      <c r="M760" t="s" s="48">
        <v>35</v>
      </c>
      <c r="N760" s="3">
        <v>0</v>
      </c>
      <c r="O760" t="s" s="48">
        <v>6478</v>
      </c>
      <c r="P760" s="3">
        <v>0</v>
      </c>
      <c r="Q760" s="3">
        <v>3</v>
      </c>
      <c r="R760" s="3">
        <v>3</v>
      </c>
      <c r="S760" t="s" s="48">
        <v>35</v>
      </c>
      <c r="T760" s="3">
        <v>0</v>
      </c>
      <c r="U760" t="s" s="48">
        <v>6479</v>
      </c>
      <c r="V760" s="3">
        <v>0</v>
      </c>
      <c r="W760" s="3">
        <v>3</v>
      </c>
      <c r="X760" s="3">
        <v>4</v>
      </c>
      <c r="Y760" t="s" s="48">
        <v>35</v>
      </c>
      <c r="Z760" s="3">
        <v>300</v>
      </c>
      <c r="AA760" t="s" s="48">
        <v>6479</v>
      </c>
      <c r="AB760" s="3">
        <v>0</v>
      </c>
      <c r="AC760" s="3">
        <v>3</v>
      </c>
      <c r="AD760" s="3">
        <v>5</v>
      </c>
      <c r="AE760" t="s" s="48">
        <v>6389</v>
      </c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</row>
    <row r="761" ht="152.2" customHeight="1">
      <c r="A761" s="52">
        <v>300</v>
      </c>
      <c r="B761" s="54">
        <v>0</v>
      </c>
      <c r="C761" t="s" s="2">
        <v>6480</v>
      </c>
      <c r="D761" s="5">
        <v>0</v>
      </c>
      <c r="E761" s="5">
        <v>3</v>
      </c>
      <c r="F761" s="5">
        <v>1</v>
      </c>
      <c r="G761" t="s" s="2">
        <v>35</v>
      </c>
      <c r="H761" s="5">
        <v>0</v>
      </c>
      <c r="I761" t="s" s="2">
        <v>6481</v>
      </c>
      <c r="J761" s="5">
        <v>0</v>
      </c>
      <c r="K761" s="5">
        <v>3</v>
      </c>
      <c r="L761" s="5">
        <v>2</v>
      </c>
      <c r="M761" t="s" s="2">
        <v>35</v>
      </c>
      <c r="N761" s="5">
        <v>0</v>
      </c>
      <c r="O761" t="s" s="2">
        <v>6482</v>
      </c>
      <c r="P761" s="5">
        <v>0</v>
      </c>
      <c r="Q761" s="5">
        <v>3</v>
      </c>
      <c r="R761" s="5">
        <v>3</v>
      </c>
      <c r="S761" t="s" s="2">
        <v>35</v>
      </c>
      <c r="T761" s="5">
        <v>300</v>
      </c>
      <c r="U761" t="s" s="2">
        <v>6482</v>
      </c>
      <c r="V761" s="5">
        <v>0</v>
      </c>
      <c r="W761" s="5">
        <v>3</v>
      </c>
      <c r="X761" s="5">
        <v>4</v>
      </c>
      <c r="Y761" t="s" s="2">
        <v>6389</v>
      </c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</row>
    <row r="762" ht="152.2" customHeight="1">
      <c r="A762" s="52">
        <v>300</v>
      </c>
      <c r="B762" s="53">
        <v>0</v>
      </c>
      <c r="C762" t="s" s="48">
        <v>6483</v>
      </c>
      <c r="D762" s="3">
        <v>0</v>
      </c>
      <c r="E762" s="3">
        <v>3</v>
      </c>
      <c r="F762" s="3">
        <v>1</v>
      </c>
      <c r="G762" t="s" s="48">
        <v>35</v>
      </c>
      <c r="H762" s="3">
        <v>0</v>
      </c>
      <c r="I762" t="s" s="48">
        <v>6484</v>
      </c>
      <c r="J762" s="3">
        <v>0</v>
      </c>
      <c r="K762" s="3">
        <v>3</v>
      </c>
      <c r="L762" s="3">
        <v>2</v>
      </c>
      <c r="M762" t="s" s="48">
        <v>35</v>
      </c>
      <c r="N762" s="3">
        <v>300</v>
      </c>
      <c r="O762" t="s" s="48">
        <v>6484</v>
      </c>
      <c r="P762" s="3">
        <v>0</v>
      </c>
      <c r="Q762" s="3">
        <v>3</v>
      </c>
      <c r="R762" s="3">
        <v>3</v>
      </c>
      <c r="S762" t="s" s="48">
        <v>6436</v>
      </c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</row>
    <row r="763" ht="152.2" customHeight="1">
      <c r="A763" s="52">
        <v>300</v>
      </c>
      <c r="B763" s="54">
        <v>0</v>
      </c>
      <c r="C763" t="s" s="2">
        <v>6485</v>
      </c>
      <c r="D763" s="5">
        <v>0</v>
      </c>
      <c r="E763" s="5">
        <v>3</v>
      </c>
      <c r="F763" s="5">
        <v>1</v>
      </c>
      <c r="G763" t="s" s="2">
        <v>35</v>
      </c>
      <c r="H763" s="5">
        <v>0</v>
      </c>
      <c r="I763" t="s" s="2">
        <v>6486</v>
      </c>
      <c r="J763" s="5">
        <v>0</v>
      </c>
      <c r="K763" s="5">
        <v>3</v>
      </c>
      <c r="L763" s="5">
        <v>2</v>
      </c>
      <c r="M763" t="s" s="2">
        <v>35</v>
      </c>
      <c r="N763" s="5">
        <v>0</v>
      </c>
      <c r="O763" t="s" s="2">
        <v>6487</v>
      </c>
      <c r="P763" s="5">
        <v>0</v>
      </c>
      <c r="Q763" s="5">
        <v>3</v>
      </c>
      <c r="R763" s="5">
        <v>3</v>
      </c>
      <c r="S763" t="s" s="2">
        <v>35</v>
      </c>
      <c r="T763" s="5">
        <v>300</v>
      </c>
      <c r="U763" t="s" s="2">
        <v>6487</v>
      </c>
      <c r="V763" s="5">
        <v>0</v>
      </c>
      <c r="W763" s="5">
        <v>3</v>
      </c>
      <c r="X763" s="5">
        <v>4</v>
      </c>
      <c r="Y763" t="s" s="2">
        <v>6436</v>
      </c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</row>
    <row r="764" ht="152.2" customHeight="1">
      <c r="A764" s="52">
        <v>300</v>
      </c>
      <c r="B764" s="53">
        <v>0</v>
      </c>
      <c r="C764" t="s" s="48">
        <v>6488</v>
      </c>
      <c r="D764" s="3">
        <v>0</v>
      </c>
      <c r="E764" s="3">
        <v>3</v>
      </c>
      <c r="F764" s="3">
        <v>1</v>
      </c>
      <c r="G764" t="s" s="48">
        <v>35</v>
      </c>
      <c r="H764" s="3">
        <v>0</v>
      </c>
      <c r="I764" t="s" s="48">
        <v>6489</v>
      </c>
      <c r="J764" s="3">
        <v>0</v>
      </c>
      <c r="K764" s="3">
        <v>3</v>
      </c>
      <c r="L764" s="3">
        <v>2</v>
      </c>
      <c r="M764" t="s" s="48">
        <v>35</v>
      </c>
      <c r="N764" s="3">
        <v>0</v>
      </c>
      <c r="O764" t="s" s="48">
        <v>6490</v>
      </c>
      <c r="P764" s="3">
        <v>0</v>
      </c>
      <c r="Q764" s="3">
        <v>3</v>
      </c>
      <c r="R764" s="3">
        <v>3</v>
      </c>
      <c r="S764" t="s" s="48">
        <v>35</v>
      </c>
      <c r="T764" s="3">
        <v>300</v>
      </c>
      <c r="U764" t="s" s="48">
        <v>6490</v>
      </c>
      <c r="V764" s="3">
        <v>0</v>
      </c>
      <c r="W764" s="3">
        <v>3</v>
      </c>
      <c r="X764" s="3">
        <v>4</v>
      </c>
      <c r="Y764" t="s" s="48">
        <v>6396</v>
      </c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</row>
    <row r="765" ht="152.2" customHeight="1">
      <c r="A765" s="52">
        <v>300</v>
      </c>
      <c r="B765" s="54">
        <v>0</v>
      </c>
      <c r="C765" t="s" s="2">
        <v>6491</v>
      </c>
      <c r="D765" s="5">
        <v>0</v>
      </c>
      <c r="E765" s="5">
        <v>3</v>
      </c>
      <c r="F765" s="5">
        <v>1</v>
      </c>
      <c r="G765" t="s" s="2">
        <v>35</v>
      </c>
      <c r="H765" s="5">
        <v>0</v>
      </c>
      <c r="I765" t="s" s="2">
        <v>6492</v>
      </c>
      <c r="J765" s="5">
        <v>0</v>
      </c>
      <c r="K765" s="5">
        <v>3</v>
      </c>
      <c r="L765" s="5">
        <v>2</v>
      </c>
      <c r="M765" t="s" s="2">
        <v>35</v>
      </c>
      <c r="N765" s="5">
        <v>300</v>
      </c>
      <c r="O765" t="s" s="2">
        <v>6492</v>
      </c>
      <c r="P765" s="5">
        <v>0</v>
      </c>
      <c r="Q765" s="5">
        <v>3</v>
      </c>
      <c r="R765" s="5">
        <v>3</v>
      </c>
      <c r="S765" t="s" s="2">
        <v>6436</v>
      </c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</row>
    <row r="766" ht="14.25" customHeight="1">
      <c r="A766" s="52">
        <v>325</v>
      </c>
      <c r="B766" s="53">
        <v>0</v>
      </c>
      <c r="C766" t="s" s="48">
        <v>6493</v>
      </c>
      <c r="D766" s="3">
        <v>0</v>
      </c>
      <c r="E766" s="3">
        <v>4</v>
      </c>
      <c r="F766" s="3">
        <v>1</v>
      </c>
      <c r="G766" t="s" s="48">
        <v>3901</v>
      </c>
      <c r="H766" s="3">
        <v>0</v>
      </c>
      <c r="I766" t="s" s="48">
        <v>6494</v>
      </c>
      <c r="J766" s="3">
        <v>0</v>
      </c>
      <c r="K766" s="3">
        <v>4</v>
      </c>
      <c r="L766" s="3">
        <v>2</v>
      </c>
      <c r="M766" t="s" s="48">
        <v>3901</v>
      </c>
      <c r="N766" s="3">
        <v>0</v>
      </c>
      <c r="O766" t="s" s="48">
        <v>6495</v>
      </c>
      <c r="P766" s="3">
        <v>0</v>
      </c>
      <c r="Q766" s="3">
        <v>4</v>
      </c>
      <c r="R766" s="3">
        <v>3</v>
      </c>
      <c r="S766" t="s" s="48">
        <v>3901</v>
      </c>
      <c r="T766" s="3">
        <v>325</v>
      </c>
      <c r="U766" t="s" s="48">
        <v>6495</v>
      </c>
      <c r="V766" s="3">
        <v>0</v>
      </c>
      <c r="W766" s="3">
        <v>4</v>
      </c>
      <c r="X766" s="3">
        <v>4</v>
      </c>
      <c r="Y766" t="s" s="48">
        <v>6496</v>
      </c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</row>
    <row r="767" ht="14.25" customHeight="1">
      <c r="A767" s="52">
        <v>325</v>
      </c>
      <c r="B767" s="54">
        <v>0</v>
      </c>
      <c r="C767" t="s" s="2">
        <v>4476</v>
      </c>
      <c r="D767" s="5">
        <v>0</v>
      </c>
      <c r="E767" s="5">
        <v>4</v>
      </c>
      <c r="F767" s="5">
        <v>1</v>
      </c>
      <c r="G767" t="s" s="2">
        <v>3901</v>
      </c>
      <c r="H767" s="5">
        <v>0</v>
      </c>
      <c r="I767" t="s" s="2">
        <v>6497</v>
      </c>
      <c r="J767" s="5">
        <v>0</v>
      </c>
      <c r="K767" s="5">
        <v>4</v>
      </c>
      <c r="L767" s="5">
        <v>2</v>
      </c>
      <c r="M767" t="s" s="2">
        <v>3901</v>
      </c>
      <c r="N767" s="5">
        <v>0</v>
      </c>
      <c r="O767" t="s" s="2">
        <v>6498</v>
      </c>
      <c r="P767" s="5">
        <v>0</v>
      </c>
      <c r="Q767" s="5">
        <v>4</v>
      </c>
      <c r="R767" s="5">
        <v>3</v>
      </c>
      <c r="S767" t="s" s="2">
        <v>3901</v>
      </c>
      <c r="T767" s="5">
        <v>0</v>
      </c>
      <c r="U767" t="s" s="2">
        <v>6499</v>
      </c>
      <c r="V767" s="5">
        <v>0</v>
      </c>
      <c r="W767" s="5">
        <v>4</v>
      </c>
      <c r="X767" s="5">
        <v>4</v>
      </c>
      <c r="Y767" t="s" s="2">
        <v>3901</v>
      </c>
      <c r="Z767" s="5">
        <v>325</v>
      </c>
      <c r="AA767" t="s" s="2">
        <v>6499</v>
      </c>
      <c r="AB767" s="5">
        <v>0</v>
      </c>
      <c r="AC767" s="5">
        <v>4</v>
      </c>
      <c r="AD767" s="5">
        <v>5</v>
      </c>
      <c r="AE767" t="s" s="2">
        <v>6500</v>
      </c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</row>
    <row r="768" ht="14.25" customHeight="1">
      <c r="A768" s="52">
        <v>325</v>
      </c>
      <c r="B768" s="53">
        <v>0</v>
      </c>
      <c r="C768" t="s" s="48">
        <v>4234</v>
      </c>
      <c r="D768" s="3">
        <v>0</v>
      </c>
      <c r="E768" s="3">
        <v>4</v>
      </c>
      <c r="F768" s="3">
        <v>1</v>
      </c>
      <c r="G768" t="s" s="48">
        <v>3901</v>
      </c>
      <c r="H768" s="3">
        <v>0</v>
      </c>
      <c r="I768" t="s" s="48">
        <v>6501</v>
      </c>
      <c r="J768" s="3">
        <v>0</v>
      </c>
      <c r="K768" s="3">
        <v>4</v>
      </c>
      <c r="L768" s="3">
        <v>2</v>
      </c>
      <c r="M768" t="s" s="48">
        <v>3901</v>
      </c>
      <c r="N768" s="3">
        <v>0</v>
      </c>
      <c r="O768" t="s" s="48">
        <v>6502</v>
      </c>
      <c r="P768" s="3">
        <v>0</v>
      </c>
      <c r="Q768" s="3">
        <v>4</v>
      </c>
      <c r="R768" s="3">
        <v>3</v>
      </c>
      <c r="S768" t="s" s="48">
        <v>3901</v>
      </c>
      <c r="T768" s="3">
        <v>0</v>
      </c>
      <c r="U768" t="s" s="48">
        <v>6503</v>
      </c>
      <c r="V768" s="3">
        <v>0</v>
      </c>
      <c r="W768" s="3">
        <v>4</v>
      </c>
      <c r="X768" s="3">
        <v>4</v>
      </c>
      <c r="Y768" t="s" s="48">
        <v>3901</v>
      </c>
      <c r="Z768" s="3">
        <v>325</v>
      </c>
      <c r="AA768" t="s" s="48">
        <v>6503</v>
      </c>
      <c r="AB768" s="3">
        <v>0</v>
      </c>
      <c r="AC768" s="3">
        <v>4</v>
      </c>
      <c r="AD768" s="3">
        <v>5</v>
      </c>
      <c r="AE768" t="s" s="48">
        <v>6504</v>
      </c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</row>
    <row r="769" ht="200.2" customHeight="1">
      <c r="A769" s="52">
        <v>325</v>
      </c>
      <c r="B769" s="54">
        <v>0</v>
      </c>
      <c r="C769" t="s" s="2">
        <v>6505</v>
      </c>
      <c r="D769" s="5">
        <v>0</v>
      </c>
      <c r="E769" s="5">
        <v>4</v>
      </c>
      <c r="F769" s="5">
        <v>1</v>
      </c>
      <c r="G769" t="s" s="2">
        <v>35</v>
      </c>
      <c r="H769" s="5">
        <v>0</v>
      </c>
      <c r="I769" t="s" s="2">
        <v>6506</v>
      </c>
      <c r="J769" s="5">
        <v>0</v>
      </c>
      <c r="K769" s="5">
        <v>4</v>
      </c>
      <c r="L769" s="5">
        <v>2</v>
      </c>
      <c r="M769" t="s" s="2">
        <v>35</v>
      </c>
      <c r="N769" s="5">
        <v>0</v>
      </c>
      <c r="O769" t="s" s="2">
        <v>6507</v>
      </c>
      <c r="P769" s="5">
        <v>0</v>
      </c>
      <c r="Q769" s="5">
        <v>4</v>
      </c>
      <c r="R769" s="5">
        <v>3</v>
      </c>
      <c r="S769" t="s" s="2">
        <v>35</v>
      </c>
      <c r="T769" s="5">
        <v>0</v>
      </c>
      <c r="U769" t="s" s="2">
        <v>6508</v>
      </c>
      <c r="V769" s="5">
        <v>0</v>
      </c>
      <c r="W769" s="5">
        <v>4</v>
      </c>
      <c r="X769" s="5">
        <v>4</v>
      </c>
      <c r="Y769" t="s" s="2">
        <v>35</v>
      </c>
      <c r="Z769" s="5">
        <v>325</v>
      </c>
      <c r="AA769" t="s" s="2">
        <v>6508</v>
      </c>
      <c r="AB769" s="5">
        <v>0</v>
      </c>
      <c r="AC769" s="5">
        <v>4</v>
      </c>
      <c r="AD769" s="5">
        <v>5</v>
      </c>
      <c r="AE769" t="s" s="2">
        <v>6509</v>
      </c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</row>
    <row r="770" ht="200.2" customHeight="1">
      <c r="A770" s="52">
        <v>325</v>
      </c>
      <c r="B770" s="53">
        <v>0</v>
      </c>
      <c r="C770" t="s" s="48">
        <v>6510</v>
      </c>
      <c r="D770" s="3">
        <v>0</v>
      </c>
      <c r="E770" s="3">
        <v>4</v>
      </c>
      <c r="F770" s="3">
        <v>1</v>
      </c>
      <c r="G770" t="s" s="48">
        <v>35</v>
      </c>
      <c r="H770" s="3">
        <v>0</v>
      </c>
      <c r="I770" t="s" s="48">
        <v>6511</v>
      </c>
      <c r="J770" s="3">
        <v>0</v>
      </c>
      <c r="K770" s="3">
        <v>4</v>
      </c>
      <c r="L770" s="3">
        <v>2</v>
      </c>
      <c r="M770" t="s" s="48">
        <v>35</v>
      </c>
      <c r="N770" s="3">
        <v>0</v>
      </c>
      <c r="O770" t="s" s="48">
        <v>6512</v>
      </c>
      <c r="P770" s="3">
        <v>0</v>
      </c>
      <c r="Q770" s="3">
        <v>4</v>
      </c>
      <c r="R770" s="3">
        <v>3</v>
      </c>
      <c r="S770" t="s" s="48">
        <v>35</v>
      </c>
      <c r="T770" s="3">
        <v>0</v>
      </c>
      <c r="U770" t="s" s="48">
        <v>6513</v>
      </c>
      <c r="V770" s="3">
        <v>0</v>
      </c>
      <c r="W770" s="3">
        <v>4</v>
      </c>
      <c r="X770" s="3">
        <v>4</v>
      </c>
      <c r="Y770" t="s" s="48">
        <v>35</v>
      </c>
      <c r="Z770" s="3">
        <v>0</v>
      </c>
      <c r="AA770" t="s" s="48">
        <v>6514</v>
      </c>
      <c r="AB770" s="3">
        <v>0</v>
      </c>
      <c r="AC770" s="3">
        <v>4</v>
      </c>
      <c r="AD770" s="3">
        <v>5</v>
      </c>
      <c r="AE770" t="s" s="48">
        <v>35</v>
      </c>
      <c r="AF770" s="3">
        <v>325</v>
      </c>
      <c r="AG770" t="s" s="48">
        <v>6514</v>
      </c>
      <c r="AH770" s="3">
        <v>0</v>
      </c>
      <c r="AI770" s="3">
        <v>4</v>
      </c>
      <c r="AJ770" s="3">
        <v>6</v>
      </c>
      <c r="AK770" t="s" s="48">
        <v>6515</v>
      </c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</row>
    <row r="771" ht="200.2" customHeight="1">
      <c r="A771" s="52">
        <v>325</v>
      </c>
      <c r="B771" s="54">
        <v>0</v>
      </c>
      <c r="C771" t="s" s="2">
        <v>6516</v>
      </c>
      <c r="D771" s="5">
        <v>0</v>
      </c>
      <c r="E771" s="5">
        <v>4</v>
      </c>
      <c r="F771" s="5">
        <v>1</v>
      </c>
      <c r="G771" t="s" s="2">
        <v>35</v>
      </c>
      <c r="H771" s="5">
        <v>0</v>
      </c>
      <c r="I771" t="s" s="2">
        <v>6517</v>
      </c>
      <c r="J771" s="5">
        <v>0</v>
      </c>
      <c r="K771" s="5">
        <v>4</v>
      </c>
      <c r="L771" s="5">
        <v>2</v>
      </c>
      <c r="M771" t="s" s="2">
        <v>35</v>
      </c>
      <c r="N771" s="5">
        <v>0</v>
      </c>
      <c r="O771" t="s" s="2">
        <v>6518</v>
      </c>
      <c r="P771" s="5">
        <v>0</v>
      </c>
      <c r="Q771" s="5">
        <v>4</v>
      </c>
      <c r="R771" s="5">
        <v>3</v>
      </c>
      <c r="S771" t="s" s="2">
        <v>35</v>
      </c>
      <c r="T771" s="5">
        <v>0</v>
      </c>
      <c r="U771" t="s" s="2">
        <v>6519</v>
      </c>
      <c r="V771" s="5">
        <v>0</v>
      </c>
      <c r="W771" s="5">
        <v>4</v>
      </c>
      <c r="X771" s="5">
        <v>4</v>
      </c>
      <c r="Y771" t="s" s="2">
        <v>35</v>
      </c>
      <c r="Z771" s="5">
        <v>0</v>
      </c>
      <c r="AA771" t="s" s="2">
        <v>6520</v>
      </c>
      <c r="AB771" s="5">
        <v>0</v>
      </c>
      <c r="AC771" s="5">
        <v>4</v>
      </c>
      <c r="AD771" s="5">
        <v>5</v>
      </c>
      <c r="AE771" t="s" s="2">
        <v>35</v>
      </c>
      <c r="AF771" s="5">
        <v>0</v>
      </c>
      <c r="AG771" t="s" s="2">
        <v>6521</v>
      </c>
      <c r="AH771" s="5">
        <v>0</v>
      </c>
      <c r="AI771" s="5">
        <v>4</v>
      </c>
      <c r="AJ771" s="5">
        <v>6</v>
      </c>
      <c r="AK771" t="s" s="2">
        <v>35</v>
      </c>
      <c r="AL771" s="5">
        <v>325</v>
      </c>
      <c r="AM771" t="s" s="2">
        <v>6521</v>
      </c>
      <c r="AN771" s="5">
        <v>0</v>
      </c>
      <c r="AO771" s="5">
        <v>4</v>
      </c>
      <c r="AP771" s="5">
        <v>7</v>
      </c>
      <c r="AQ771" t="s" s="2">
        <v>6522</v>
      </c>
      <c r="AR771" s="4"/>
      <c r="AS771" s="4"/>
      <c r="AT771" s="4"/>
      <c r="AU771" s="4"/>
      <c r="AV771" s="4"/>
      <c r="AW771" s="4"/>
      <c r="AX771" s="4"/>
    </row>
    <row r="772" ht="200.2" customHeight="1">
      <c r="A772" s="52">
        <v>325</v>
      </c>
      <c r="B772" s="53">
        <v>0</v>
      </c>
      <c r="C772" t="s" s="48">
        <v>6523</v>
      </c>
      <c r="D772" s="3">
        <v>0</v>
      </c>
      <c r="E772" s="3">
        <v>4</v>
      </c>
      <c r="F772" s="3">
        <v>1</v>
      </c>
      <c r="G772" t="s" s="48">
        <v>35</v>
      </c>
      <c r="H772" s="3">
        <v>0</v>
      </c>
      <c r="I772" t="s" s="48">
        <v>6524</v>
      </c>
      <c r="J772" s="3">
        <v>0</v>
      </c>
      <c r="K772" s="3">
        <v>4</v>
      </c>
      <c r="L772" s="3">
        <v>2</v>
      </c>
      <c r="M772" t="s" s="48">
        <v>35</v>
      </c>
      <c r="N772" s="3">
        <v>325</v>
      </c>
      <c r="O772" t="s" s="48">
        <v>6524</v>
      </c>
      <c r="P772" s="3">
        <v>0</v>
      </c>
      <c r="Q772" s="3">
        <v>4</v>
      </c>
      <c r="R772" s="3">
        <v>3</v>
      </c>
      <c r="S772" t="s" s="48">
        <v>6525</v>
      </c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</row>
    <row r="773" ht="200.2" customHeight="1">
      <c r="A773" s="52">
        <v>325</v>
      </c>
      <c r="B773" s="54">
        <v>0</v>
      </c>
      <c r="C773" t="s" s="2">
        <v>6526</v>
      </c>
      <c r="D773" s="5">
        <v>0</v>
      </c>
      <c r="E773" s="5">
        <v>4</v>
      </c>
      <c r="F773" s="5">
        <v>1</v>
      </c>
      <c r="G773" t="s" s="2">
        <v>35</v>
      </c>
      <c r="H773" s="5">
        <v>0</v>
      </c>
      <c r="I773" t="s" s="2">
        <v>6527</v>
      </c>
      <c r="J773" s="5">
        <v>0</v>
      </c>
      <c r="K773" s="5">
        <v>4</v>
      </c>
      <c r="L773" s="5">
        <v>2</v>
      </c>
      <c r="M773" t="s" s="2">
        <v>35</v>
      </c>
      <c r="N773" s="5">
        <v>325</v>
      </c>
      <c r="O773" t="s" s="2">
        <v>6527</v>
      </c>
      <c r="P773" s="5">
        <v>0</v>
      </c>
      <c r="Q773" s="5">
        <v>4</v>
      </c>
      <c r="R773" s="5">
        <v>3</v>
      </c>
      <c r="S773" t="s" s="2">
        <v>6528</v>
      </c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</row>
    <row r="774" ht="200.2" customHeight="1">
      <c r="A774" s="52">
        <v>325</v>
      </c>
      <c r="B774" s="53">
        <v>0</v>
      </c>
      <c r="C774" t="s" s="48">
        <v>6529</v>
      </c>
      <c r="D774" s="3">
        <v>0</v>
      </c>
      <c r="E774" s="3">
        <v>4</v>
      </c>
      <c r="F774" s="3">
        <v>1</v>
      </c>
      <c r="G774" t="s" s="48">
        <v>35</v>
      </c>
      <c r="H774" s="3">
        <v>0</v>
      </c>
      <c r="I774" t="s" s="48">
        <v>6530</v>
      </c>
      <c r="J774" s="3">
        <v>0</v>
      </c>
      <c r="K774" s="3">
        <v>4</v>
      </c>
      <c r="L774" s="3">
        <v>2</v>
      </c>
      <c r="M774" t="s" s="48">
        <v>35</v>
      </c>
      <c r="N774" s="3">
        <v>0</v>
      </c>
      <c r="O774" t="s" s="48">
        <v>6513</v>
      </c>
      <c r="P774" s="3">
        <v>0</v>
      </c>
      <c r="Q774" s="3">
        <v>4</v>
      </c>
      <c r="R774" s="3">
        <v>3</v>
      </c>
      <c r="S774" t="s" s="48">
        <v>35</v>
      </c>
      <c r="T774" s="3">
        <v>0</v>
      </c>
      <c r="U774" t="s" s="48">
        <v>6521</v>
      </c>
      <c r="V774" s="3">
        <v>0</v>
      </c>
      <c r="W774" s="3">
        <v>4</v>
      </c>
      <c r="X774" s="3">
        <v>4</v>
      </c>
      <c r="Y774" t="s" s="48">
        <v>35</v>
      </c>
      <c r="Z774" s="3">
        <v>325</v>
      </c>
      <c r="AA774" t="s" s="48">
        <v>6521</v>
      </c>
      <c r="AB774" s="3">
        <v>0</v>
      </c>
      <c r="AC774" s="3">
        <v>4</v>
      </c>
      <c r="AD774" s="3">
        <v>5</v>
      </c>
      <c r="AE774" t="s" s="48">
        <v>6522</v>
      </c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</row>
    <row r="775" ht="200.2" customHeight="1">
      <c r="A775" s="52">
        <v>325</v>
      </c>
      <c r="B775" s="54">
        <v>0</v>
      </c>
      <c r="C775" t="s" s="2">
        <v>5126</v>
      </c>
      <c r="D775" s="5">
        <v>0</v>
      </c>
      <c r="E775" s="5">
        <v>4</v>
      </c>
      <c r="F775" s="5">
        <v>1</v>
      </c>
      <c r="G775" t="s" s="2">
        <v>35</v>
      </c>
      <c r="H775" s="5">
        <v>0</v>
      </c>
      <c r="I775" t="s" s="2">
        <v>6531</v>
      </c>
      <c r="J775" s="5">
        <v>0</v>
      </c>
      <c r="K775" s="5">
        <v>4</v>
      </c>
      <c r="L775" s="5">
        <v>2</v>
      </c>
      <c r="M775" t="s" s="2">
        <v>35</v>
      </c>
      <c r="N775" s="5">
        <v>0</v>
      </c>
      <c r="O775" t="s" s="2">
        <v>6532</v>
      </c>
      <c r="P775" s="5">
        <v>0</v>
      </c>
      <c r="Q775" s="5">
        <v>4</v>
      </c>
      <c r="R775" s="5">
        <v>3</v>
      </c>
      <c r="S775" t="s" s="2">
        <v>35</v>
      </c>
      <c r="T775" s="5">
        <v>325</v>
      </c>
      <c r="U775" t="s" s="2">
        <v>6532</v>
      </c>
      <c r="V775" s="5">
        <v>0</v>
      </c>
      <c r="W775" s="5">
        <v>4</v>
      </c>
      <c r="X775" s="5">
        <v>4</v>
      </c>
      <c r="Y775" t="s" s="2">
        <v>6509</v>
      </c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</row>
    <row r="776" ht="200.2" customHeight="1">
      <c r="A776" s="52">
        <v>325</v>
      </c>
      <c r="B776" s="53">
        <v>0</v>
      </c>
      <c r="C776" t="s" s="48">
        <v>6533</v>
      </c>
      <c r="D776" s="3">
        <v>0</v>
      </c>
      <c r="E776" s="3">
        <v>4</v>
      </c>
      <c r="F776" s="3">
        <v>1</v>
      </c>
      <c r="G776" t="s" s="48">
        <v>35</v>
      </c>
      <c r="H776" s="3">
        <v>0</v>
      </c>
      <c r="I776" t="s" s="48">
        <v>6534</v>
      </c>
      <c r="J776" s="3">
        <v>0</v>
      </c>
      <c r="K776" s="3">
        <v>4</v>
      </c>
      <c r="L776" s="3">
        <v>2</v>
      </c>
      <c r="M776" t="s" s="48">
        <v>35</v>
      </c>
      <c r="N776" s="3">
        <v>0</v>
      </c>
      <c r="O776" t="s" s="48">
        <v>6535</v>
      </c>
      <c r="P776" s="3">
        <v>0</v>
      </c>
      <c r="Q776" s="3">
        <v>4</v>
      </c>
      <c r="R776" s="3">
        <v>3</v>
      </c>
      <c r="S776" t="s" s="48">
        <v>35</v>
      </c>
      <c r="T776" s="3">
        <v>0</v>
      </c>
      <c r="U776" t="s" s="48">
        <v>6536</v>
      </c>
      <c r="V776" s="3">
        <v>0</v>
      </c>
      <c r="W776" s="3">
        <v>4</v>
      </c>
      <c r="X776" s="3">
        <v>4</v>
      </c>
      <c r="Y776" t="s" s="48">
        <v>35</v>
      </c>
      <c r="Z776" s="3">
        <v>325</v>
      </c>
      <c r="AA776" t="s" s="48">
        <v>6536</v>
      </c>
      <c r="AB776" s="3">
        <v>0</v>
      </c>
      <c r="AC776" s="3">
        <v>4</v>
      </c>
      <c r="AD776" s="3">
        <v>5</v>
      </c>
      <c r="AE776" t="s" s="48">
        <v>6537</v>
      </c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</row>
    <row r="777" ht="200.2" customHeight="1">
      <c r="A777" s="52">
        <v>325</v>
      </c>
      <c r="B777" s="54">
        <v>0</v>
      </c>
      <c r="C777" t="s" s="2">
        <v>6538</v>
      </c>
      <c r="D777" s="5">
        <v>0</v>
      </c>
      <c r="E777" s="5">
        <v>4</v>
      </c>
      <c r="F777" s="5">
        <v>1</v>
      </c>
      <c r="G777" t="s" s="2">
        <v>35</v>
      </c>
      <c r="H777" s="5">
        <v>0</v>
      </c>
      <c r="I777" t="s" s="2">
        <v>6539</v>
      </c>
      <c r="J777" s="5">
        <v>0</v>
      </c>
      <c r="K777" s="5">
        <v>4</v>
      </c>
      <c r="L777" s="5">
        <v>2</v>
      </c>
      <c r="M777" t="s" s="2">
        <v>35</v>
      </c>
      <c r="N777" s="5">
        <v>0</v>
      </c>
      <c r="O777" t="s" s="2">
        <v>6540</v>
      </c>
      <c r="P777" s="5">
        <v>0</v>
      </c>
      <c r="Q777" s="5">
        <v>4</v>
      </c>
      <c r="R777" s="5">
        <v>3</v>
      </c>
      <c r="S777" t="s" s="2">
        <v>35</v>
      </c>
      <c r="T777" s="5">
        <v>0</v>
      </c>
      <c r="U777" t="s" s="2">
        <v>6541</v>
      </c>
      <c r="V777" s="5">
        <v>0</v>
      </c>
      <c r="W777" s="5">
        <v>4</v>
      </c>
      <c r="X777" s="5">
        <v>4</v>
      </c>
      <c r="Y777" t="s" s="2">
        <v>35</v>
      </c>
      <c r="Z777" s="5">
        <v>325</v>
      </c>
      <c r="AA777" t="s" s="2">
        <v>6541</v>
      </c>
      <c r="AB777" s="5">
        <v>0</v>
      </c>
      <c r="AC777" s="5">
        <v>4</v>
      </c>
      <c r="AD777" s="5">
        <v>5</v>
      </c>
      <c r="AE777" t="s" s="2">
        <v>6515</v>
      </c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</row>
    <row r="778" ht="200.2" customHeight="1">
      <c r="A778" s="52">
        <v>325</v>
      </c>
      <c r="B778" s="53">
        <v>0</v>
      </c>
      <c r="C778" t="s" s="48">
        <v>6542</v>
      </c>
      <c r="D778" s="3">
        <v>0</v>
      </c>
      <c r="E778" s="3">
        <v>4</v>
      </c>
      <c r="F778" s="3">
        <v>1</v>
      </c>
      <c r="G778" t="s" s="48">
        <v>35</v>
      </c>
      <c r="H778" s="3">
        <v>0</v>
      </c>
      <c r="I778" t="s" s="48">
        <v>6543</v>
      </c>
      <c r="J778" s="3">
        <v>0</v>
      </c>
      <c r="K778" s="3">
        <v>4</v>
      </c>
      <c r="L778" s="3">
        <v>2</v>
      </c>
      <c r="M778" t="s" s="48">
        <v>35</v>
      </c>
      <c r="N778" s="3">
        <v>0</v>
      </c>
      <c r="O778" t="s" s="48">
        <v>6544</v>
      </c>
      <c r="P778" s="3">
        <v>0</v>
      </c>
      <c r="Q778" s="3">
        <v>4</v>
      </c>
      <c r="R778" s="3">
        <v>3</v>
      </c>
      <c r="S778" t="s" s="48">
        <v>35</v>
      </c>
      <c r="T778" s="3">
        <v>0</v>
      </c>
      <c r="U778" t="s" s="48">
        <v>6545</v>
      </c>
      <c r="V778" s="3">
        <v>0</v>
      </c>
      <c r="W778" s="3">
        <v>4</v>
      </c>
      <c r="X778" s="3">
        <v>4</v>
      </c>
      <c r="Y778" t="s" s="48">
        <v>35</v>
      </c>
      <c r="Z778" s="3">
        <v>325</v>
      </c>
      <c r="AA778" t="s" s="48">
        <v>6545</v>
      </c>
      <c r="AB778" s="3">
        <v>0</v>
      </c>
      <c r="AC778" s="3">
        <v>4</v>
      </c>
      <c r="AD778" s="3">
        <v>5</v>
      </c>
      <c r="AE778" t="s" s="48">
        <v>6525</v>
      </c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</row>
    <row r="779" ht="200.2" customHeight="1">
      <c r="A779" s="52">
        <v>325</v>
      </c>
      <c r="B779" s="54">
        <v>0</v>
      </c>
      <c r="C779" t="s" s="2">
        <v>6546</v>
      </c>
      <c r="D779" s="5">
        <v>0</v>
      </c>
      <c r="E779" s="5">
        <v>4</v>
      </c>
      <c r="F779" s="5">
        <v>1</v>
      </c>
      <c r="G779" t="s" s="2">
        <v>35</v>
      </c>
      <c r="H779" s="5">
        <v>0</v>
      </c>
      <c r="I779" t="s" s="2">
        <v>6547</v>
      </c>
      <c r="J779" s="5">
        <v>0</v>
      </c>
      <c r="K779" s="5">
        <v>4</v>
      </c>
      <c r="L779" s="5">
        <v>2</v>
      </c>
      <c r="M779" t="s" s="2">
        <v>35</v>
      </c>
      <c r="N779" s="5">
        <v>0</v>
      </c>
      <c r="O779" t="s" s="2">
        <v>6548</v>
      </c>
      <c r="P779" s="5">
        <v>0</v>
      </c>
      <c r="Q779" s="5">
        <v>4</v>
      </c>
      <c r="R779" s="5">
        <v>3</v>
      </c>
      <c r="S779" t="s" s="2">
        <v>35</v>
      </c>
      <c r="T779" s="5">
        <v>0</v>
      </c>
      <c r="U779" t="s" s="2">
        <v>6549</v>
      </c>
      <c r="V779" s="5">
        <v>0</v>
      </c>
      <c r="W779" s="5">
        <v>4</v>
      </c>
      <c r="X779" s="5">
        <v>4</v>
      </c>
      <c r="Y779" t="s" s="2">
        <v>35</v>
      </c>
      <c r="Z779" s="5">
        <v>325</v>
      </c>
      <c r="AA779" t="s" s="2">
        <v>6549</v>
      </c>
      <c r="AB779" s="5">
        <v>0</v>
      </c>
      <c r="AC779" s="5">
        <v>4</v>
      </c>
      <c r="AD779" s="5">
        <v>5</v>
      </c>
      <c r="AE779" t="s" s="2">
        <v>6522</v>
      </c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</row>
    <row r="780" ht="200.2" customHeight="1">
      <c r="A780" s="52">
        <v>325</v>
      </c>
      <c r="B780" s="53">
        <v>0</v>
      </c>
      <c r="C780" t="s" s="48">
        <v>6550</v>
      </c>
      <c r="D780" s="3">
        <v>0</v>
      </c>
      <c r="E780" s="3">
        <v>4</v>
      </c>
      <c r="F780" s="3">
        <v>1</v>
      </c>
      <c r="G780" t="s" s="48">
        <v>35</v>
      </c>
      <c r="H780" s="3">
        <v>0</v>
      </c>
      <c r="I780" t="s" s="48">
        <v>6551</v>
      </c>
      <c r="J780" s="3">
        <v>0</v>
      </c>
      <c r="K780" s="3">
        <v>4</v>
      </c>
      <c r="L780" s="3">
        <v>2</v>
      </c>
      <c r="M780" t="s" s="48">
        <v>35</v>
      </c>
      <c r="N780" s="3">
        <v>0</v>
      </c>
      <c r="O780" t="s" s="48">
        <v>6552</v>
      </c>
      <c r="P780" s="3">
        <v>0</v>
      </c>
      <c r="Q780" s="3">
        <v>4</v>
      </c>
      <c r="R780" s="3">
        <v>3</v>
      </c>
      <c r="S780" t="s" s="48">
        <v>35</v>
      </c>
      <c r="T780" s="3">
        <v>0</v>
      </c>
      <c r="U780" t="s" s="48">
        <v>6553</v>
      </c>
      <c r="V780" s="3">
        <v>0</v>
      </c>
      <c r="W780" s="3">
        <v>4</v>
      </c>
      <c r="X780" s="3">
        <v>4</v>
      </c>
      <c r="Y780" t="s" s="48">
        <v>35</v>
      </c>
      <c r="Z780" s="3">
        <v>0</v>
      </c>
      <c r="AA780" t="s" s="48">
        <v>6554</v>
      </c>
      <c r="AB780" s="3">
        <v>0</v>
      </c>
      <c r="AC780" s="3">
        <v>4</v>
      </c>
      <c r="AD780" s="3">
        <v>5</v>
      </c>
      <c r="AE780" t="s" s="48">
        <v>35</v>
      </c>
      <c r="AF780" s="3">
        <v>325</v>
      </c>
      <c r="AG780" t="s" s="48">
        <v>6554</v>
      </c>
      <c r="AH780" s="3">
        <v>0</v>
      </c>
      <c r="AI780" s="3">
        <v>4</v>
      </c>
      <c r="AJ780" s="3">
        <v>6</v>
      </c>
      <c r="AK780" t="s" s="48">
        <v>6555</v>
      </c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</row>
    <row r="781" ht="200.2" customHeight="1">
      <c r="A781" s="52">
        <v>325</v>
      </c>
      <c r="B781" s="54">
        <v>0</v>
      </c>
      <c r="C781" t="s" s="2">
        <v>6556</v>
      </c>
      <c r="D781" s="5">
        <v>0</v>
      </c>
      <c r="E781" s="5">
        <v>4</v>
      </c>
      <c r="F781" s="5">
        <v>1</v>
      </c>
      <c r="G781" t="s" s="2">
        <v>35</v>
      </c>
      <c r="H781" s="5">
        <v>0</v>
      </c>
      <c r="I781" t="s" s="2">
        <v>6557</v>
      </c>
      <c r="J781" s="5">
        <v>0</v>
      </c>
      <c r="K781" s="5">
        <v>4</v>
      </c>
      <c r="L781" s="5">
        <v>2</v>
      </c>
      <c r="M781" t="s" s="2">
        <v>35</v>
      </c>
      <c r="N781" s="5">
        <v>0</v>
      </c>
      <c r="O781" t="s" s="2">
        <v>6558</v>
      </c>
      <c r="P781" s="5">
        <v>0</v>
      </c>
      <c r="Q781" s="5">
        <v>4</v>
      </c>
      <c r="R781" s="5">
        <v>3</v>
      </c>
      <c r="S781" t="s" s="2">
        <v>35</v>
      </c>
      <c r="T781" s="5">
        <v>0</v>
      </c>
      <c r="U781" t="s" s="2">
        <v>6559</v>
      </c>
      <c r="V781" s="5">
        <v>0</v>
      </c>
      <c r="W781" s="5">
        <v>4</v>
      </c>
      <c r="X781" s="5">
        <v>4</v>
      </c>
      <c r="Y781" t="s" s="2">
        <v>35</v>
      </c>
      <c r="Z781" s="5">
        <v>0</v>
      </c>
      <c r="AA781" t="s" s="2">
        <v>6560</v>
      </c>
      <c r="AB781" s="5">
        <v>0</v>
      </c>
      <c r="AC781" s="5">
        <v>4</v>
      </c>
      <c r="AD781" s="5">
        <v>5</v>
      </c>
      <c r="AE781" t="s" s="2">
        <v>35</v>
      </c>
      <c r="AF781" s="5">
        <v>0</v>
      </c>
      <c r="AG781" t="s" s="2">
        <v>6561</v>
      </c>
      <c r="AH781" s="5">
        <v>0</v>
      </c>
      <c r="AI781" s="5">
        <v>4</v>
      </c>
      <c r="AJ781" s="5">
        <v>6</v>
      </c>
      <c r="AK781" t="s" s="2">
        <v>35</v>
      </c>
      <c r="AL781" s="5">
        <v>325</v>
      </c>
      <c r="AM781" t="s" s="2">
        <v>6561</v>
      </c>
      <c r="AN781" s="5">
        <v>0</v>
      </c>
      <c r="AO781" s="5">
        <v>4</v>
      </c>
      <c r="AP781" s="5">
        <v>7</v>
      </c>
      <c r="AQ781" t="s" s="2">
        <v>6562</v>
      </c>
      <c r="AR781" s="4"/>
      <c r="AS781" s="4"/>
      <c r="AT781" s="4"/>
      <c r="AU781" s="4"/>
      <c r="AV781" s="4"/>
      <c r="AW781" s="4"/>
      <c r="AX781" s="4"/>
    </row>
    <row r="782" ht="200.2" customHeight="1">
      <c r="A782" s="52">
        <v>325</v>
      </c>
      <c r="B782" s="53">
        <v>0</v>
      </c>
      <c r="C782" t="s" s="48">
        <v>6563</v>
      </c>
      <c r="D782" s="3">
        <v>0</v>
      </c>
      <c r="E782" s="3">
        <v>4</v>
      </c>
      <c r="F782" s="3">
        <v>1</v>
      </c>
      <c r="G782" t="s" s="48">
        <v>35</v>
      </c>
      <c r="H782" s="3">
        <v>0</v>
      </c>
      <c r="I782" t="s" s="48">
        <v>6564</v>
      </c>
      <c r="J782" s="3">
        <v>0</v>
      </c>
      <c r="K782" s="3">
        <v>4</v>
      </c>
      <c r="L782" s="3">
        <v>2</v>
      </c>
      <c r="M782" t="s" s="48">
        <v>35</v>
      </c>
      <c r="N782" s="3">
        <v>0</v>
      </c>
      <c r="O782" t="s" s="48">
        <v>6565</v>
      </c>
      <c r="P782" s="3">
        <v>0</v>
      </c>
      <c r="Q782" s="3">
        <v>4</v>
      </c>
      <c r="R782" s="3">
        <v>3</v>
      </c>
      <c r="S782" t="s" s="48">
        <v>35</v>
      </c>
      <c r="T782" s="3">
        <v>0</v>
      </c>
      <c r="U782" t="s" s="48">
        <v>6566</v>
      </c>
      <c r="V782" s="3">
        <v>0</v>
      </c>
      <c r="W782" s="3">
        <v>4</v>
      </c>
      <c r="X782" s="3">
        <v>4</v>
      </c>
      <c r="Y782" t="s" s="48">
        <v>35</v>
      </c>
      <c r="Z782" s="3">
        <v>325</v>
      </c>
      <c r="AA782" t="s" s="48">
        <v>6566</v>
      </c>
      <c r="AB782" s="3">
        <v>0</v>
      </c>
      <c r="AC782" s="3">
        <v>4</v>
      </c>
      <c r="AD782" s="3">
        <v>5</v>
      </c>
      <c r="AE782" t="s" s="48">
        <v>6528</v>
      </c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</row>
    <row r="783" ht="200.2" customHeight="1">
      <c r="A783" s="52">
        <v>325</v>
      </c>
      <c r="B783" s="54">
        <v>0</v>
      </c>
      <c r="C783" t="s" s="2">
        <v>6567</v>
      </c>
      <c r="D783" s="5">
        <v>0</v>
      </c>
      <c r="E783" s="5">
        <v>4</v>
      </c>
      <c r="F783" s="5">
        <v>1</v>
      </c>
      <c r="G783" t="s" s="2">
        <v>35</v>
      </c>
      <c r="H783" s="5">
        <v>0</v>
      </c>
      <c r="I783" t="s" s="2">
        <v>6568</v>
      </c>
      <c r="J783" s="5">
        <v>0</v>
      </c>
      <c r="K783" s="5">
        <v>4</v>
      </c>
      <c r="L783" s="5">
        <v>2</v>
      </c>
      <c r="M783" t="s" s="2">
        <v>35</v>
      </c>
      <c r="N783" s="5">
        <v>0</v>
      </c>
      <c r="O783" t="s" s="2">
        <v>6569</v>
      </c>
      <c r="P783" s="5">
        <v>0</v>
      </c>
      <c r="Q783" s="5">
        <v>4</v>
      </c>
      <c r="R783" s="5">
        <v>3</v>
      </c>
      <c r="S783" t="s" s="2">
        <v>35</v>
      </c>
      <c r="T783" s="5">
        <v>325</v>
      </c>
      <c r="U783" t="s" s="2">
        <v>6569</v>
      </c>
      <c r="V783" s="5">
        <v>0</v>
      </c>
      <c r="W783" s="5">
        <v>4</v>
      </c>
      <c r="X783" s="5">
        <v>4</v>
      </c>
      <c r="Y783" t="s" s="2">
        <v>6555</v>
      </c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</row>
    <row r="784" ht="200.2" customHeight="1">
      <c r="A784" s="52">
        <v>325</v>
      </c>
      <c r="B784" s="53">
        <v>0</v>
      </c>
      <c r="C784" t="s" s="48">
        <v>6570</v>
      </c>
      <c r="D784" s="3">
        <v>0</v>
      </c>
      <c r="E784" s="3">
        <v>4</v>
      </c>
      <c r="F784" s="3">
        <v>1</v>
      </c>
      <c r="G784" t="s" s="48">
        <v>35</v>
      </c>
      <c r="H784" s="3">
        <v>0</v>
      </c>
      <c r="I784" t="s" s="48">
        <v>6571</v>
      </c>
      <c r="J784" s="3">
        <v>0</v>
      </c>
      <c r="K784" s="3">
        <v>4</v>
      </c>
      <c r="L784" s="3">
        <v>2</v>
      </c>
      <c r="M784" t="s" s="48">
        <v>35</v>
      </c>
      <c r="N784" s="3">
        <v>0</v>
      </c>
      <c r="O784" t="s" s="48">
        <v>6572</v>
      </c>
      <c r="P784" s="3">
        <v>0</v>
      </c>
      <c r="Q784" s="3">
        <v>4</v>
      </c>
      <c r="R784" s="3">
        <v>3</v>
      </c>
      <c r="S784" t="s" s="48">
        <v>35</v>
      </c>
      <c r="T784" s="3">
        <v>0</v>
      </c>
      <c r="U784" t="s" s="48">
        <v>6573</v>
      </c>
      <c r="V784" s="3">
        <v>0</v>
      </c>
      <c r="W784" s="3">
        <v>4</v>
      </c>
      <c r="X784" s="3">
        <v>4</v>
      </c>
      <c r="Y784" t="s" s="48">
        <v>35</v>
      </c>
      <c r="Z784" s="3">
        <v>325</v>
      </c>
      <c r="AA784" t="s" s="48">
        <v>6573</v>
      </c>
      <c r="AB784" s="3">
        <v>0</v>
      </c>
      <c r="AC784" s="3">
        <v>4</v>
      </c>
      <c r="AD784" s="3">
        <v>5</v>
      </c>
      <c r="AE784" t="s" s="48">
        <v>6574</v>
      </c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</row>
    <row r="785" ht="200.2" customHeight="1">
      <c r="A785" s="52">
        <v>325</v>
      </c>
      <c r="B785" s="54">
        <v>0</v>
      </c>
      <c r="C785" t="s" s="2">
        <v>6575</v>
      </c>
      <c r="D785" s="5">
        <v>0</v>
      </c>
      <c r="E785" s="5">
        <v>4</v>
      </c>
      <c r="F785" s="5">
        <v>1</v>
      </c>
      <c r="G785" t="s" s="2">
        <v>35</v>
      </c>
      <c r="H785" s="5">
        <v>0</v>
      </c>
      <c r="I785" t="s" s="2">
        <v>6576</v>
      </c>
      <c r="J785" s="5">
        <v>0</v>
      </c>
      <c r="K785" s="5">
        <v>4</v>
      </c>
      <c r="L785" s="5">
        <v>2</v>
      </c>
      <c r="M785" t="s" s="2">
        <v>35</v>
      </c>
      <c r="N785" s="5">
        <v>0</v>
      </c>
      <c r="O785" t="s" s="2">
        <v>6577</v>
      </c>
      <c r="P785" s="5">
        <v>0</v>
      </c>
      <c r="Q785" s="5">
        <v>4</v>
      </c>
      <c r="R785" s="5">
        <v>3</v>
      </c>
      <c r="S785" t="s" s="2">
        <v>35</v>
      </c>
      <c r="T785" s="5">
        <v>0</v>
      </c>
      <c r="U785" t="s" s="2">
        <v>6578</v>
      </c>
      <c r="V785" s="5">
        <v>0</v>
      </c>
      <c r="W785" s="5">
        <v>4</v>
      </c>
      <c r="X785" s="5">
        <v>4</v>
      </c>
      <c r="Y785" t="s" s="2">
        <v>35</v>
      </c>
      <c r="Z785" s="5">
        <v>0</v>
      </c>
      <c r="AA785" t="s" s="2">
        <v>6579</v>
      </c>
      <c r="AB785" s="5">
        <v>0</v>
      </c>
      <c r="AC785" s="5">
        <v>4</v>
      </c>
      <c r="AD785" s="5">
        <v>5</v>
      </c>
      <c r="AE785" t="s" s="2">
        <v>35</v>
      </c>
      <c r="AF785" s="5">
        <v>325</v>
      </c>
      <c r="AG785" t="s" s="2">
        <v>6579</v>
      </c>
      <c r="AH785" s="5">
        <v>0</v>
      </c>
      <c r="AI785" s="5">
        <v>4</v>
      </c>
      <c r="AJ785" s="5">
        <v>6</v>
      </c>
      <c r="AK785" t="s" s="2">
        <v>6580</v>
      </c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</row>
    <row r="786" ht="200.2" customHeight="1">
      <c r="A786" s="52">
        <v>325</v>
      </c>
      <c r="B786" s="53">
        <v>0</v>
      </c>
      <c r="C786" t="s" s="48">
        <v>6450</v>
      </c>
      <c r="D786" s="3">
        <v>0</v>
      </c>
      <c r="E786" s="3">
        <v>4</v>
      </c>
      <c r="F786" s="3">
        <v>1</v>
      </c>
      <c r="G786" t="s" s="48">
        <v>35</v>
      </c>
      <c r="H786" s="3">
        <v>0</v>
      </c>
      <c r="I786" t="s" s="48">
        <v>6581</v>
      </c>
      <c r="J786" s="3">
        <v>0</v>
      </c>
      <c r="K786" s="3">
        <v>4</v>
      </c>
      <c r="L786" s="3">
        <v>2</v>
      </c>
      <c r="M786" t="s" s="48">
        <v>35</v>
      </c>
      <c r="N786" s="3">
        <v>0</v>
      </c>
      <c r="O786" t="s" s="48">
        <v>6582</v>
      </c>
      <c r="P786" s="3">
        <v>0</v>
      </c>
      <c r="Q786" s="3">
        <v>4</v>
      </c>
      <c r="R786" s="3">
        <v>3</v>
      </c>
      <c r="S786" t="s" s="48">
        <v>35</v>
      </c>
      <c r="T786" s="3">
        <v>0</v>
      </c>
      <c r="U786" t="s" s="48">
        <v>6583</v>
      </c>
      <c r="V786" s="3">
        <v>0</v>
      </c>
      <c r="W786" s="3">
        <v>4</v>
      </c>
      <c r="X786" s="3">
        <v>4</v>
      </c>
      <c r="Y786" t="s" s="48">
        <v>35</v>
      </c>
      <c r="Z786" s="3">
        <v>0</v>
      </c>
      <c r="AA786" t="s" s="48">
        <v>6584</v>
      </c>
      <c r="AB786" s="3">
        <v>0</v>
      </c>
      <c r="AC786" s="3">
        <v>4</v>
      </c>
      <c r="AD786" s="3">
        <v>5</v>
      </c>
      <c r="AE786" t="s" s="48">
        <v>35</v>
      </c>
      <c r="AF786" s="3">
        <v>325</v>
      </c>
      <c r="AG786" t="s" s="48">
        <v>6584</v>
      </c>
      <c r="AH786" s="3">
        <v>0</v>
      </c>
      <c r="AI786" s="3">
        <v>4</v>
      </c>
      <c r="AJ786" s="3">
        <v>6</v>
      </c>
      <c r="AK786" t="s" s="48">
        <v>6555</v>
      </c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</row>
    <row r="787" ht="200.2" customHeight="1">
      <c r="A787" s="52">
        <v>325</v>
      </c>
      <c r="B787" s="54">
        <v>0</v>
      </c>
      <c r="C787" t="s" s="2">
        <v>6585</v>
      </c>
      <c r="D787" s="5">
        <v>0</v>
      </c>
      <c r="E787" s="5">
        <v>4</v>
      </c>
      <c r="F787" s="5">
        <v>1</v>
      </c>
      <c r="G787" t="s" s="2">
        <v>35</v>
      </c>
      <c r="H787" s="5">
        <v>0</v>
      </c>
      <c r="I787" t="s" s="2">
        <v>6586</v>
      </c>
      <c r="J787" s="5">
        <v>0</v>
      </c>
      <c r="K787" s="5">
        <v>4</v>
      </c>
      <c r="L787" s="5">
        <v>2</v>
      </c>
      <c r="M787" t="s" s="2">
        <v>35</v>
      </c>
      <c r="N787" s="5">
        <v>0</v>
      </c>
      <c r="O787" t="s" s="2">
        <v>6587</v>
      </c>
      <c r="P787" s="5">
        <v>0</v>
      </c>
      <c r="Q787" s="5">
        <v>4</v>
      </c>
      <c r="R787" s="5">
        <v>3</v>
      </c>
      <c r="S787" t="s" s="2">
        <v>35</v>
      </c>
      <c r="T787" s="5">
        <v>0</v>
      </c>
      <c r="U787" t="s" s="2">
        <v>6588</v>
      </c>
      <c r="V787" s="5">
        <v>0</v>
      </c>
      <c r="W787" s="5">
        <v>4</v>
      </c>
      <c r="X787" s="5">
        <v>4</v>
      </c>
      <c r="Y787" t="s" s="2">
        <v>35</v>
      </c>
      <c r="Z787" s="5">
        <v>0</v>
      </c>
      <c r="AA787" t="s" s="2">
        <v>6589</v>
      </c>
      <c r="AB787" s="5">
        <v>0</v>
      </c>
      <c r="AC787" s="5">
        <v>4</v>
      </c>
      <c r="AD787" s="5">
        <v>5</v>
      </c>
      <c r="AE787" t="s" s="2">
        <v>35</v>
      </c>
      <c r="AF787" s="5">
        <v>325</v>
      </c>
      <c r="AG787" t="s" s="2">
        <v>6589</v>
      </c>
      <c r="AH787" s="5">
        <v>0</v>
      </c>
      <c r="AI787" s="5">
        <v>4</v>
      </c>
      <c r="AJ787" s="5">
        <v>6</v>
      </c>
      <c r="AK787" t="s" s="2">
        <v>6522</v>
      </c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</row>
    <row r="788" ht="14.25" customHeight="1">
      <c r="A788" s="52">
        <v>350</v>
      </c>
      <c r="B788" s="53">
        <v>0</v>
      </c>
      <c r="C788" t="s" s="48">
        <v>6590</v>
      </c>
      <c r="D788" s="3">
        <v>0</v>
      </c>
      <c r="E788" s="3">
        <v>3</v>
      </c>
      <c r="F788" s="3">
        <v>1</v>
      </c>
      <c r="G788" t="s" s="48">
        <v>3901</v>
      </c>
      <c r="H788" s="3">
        <v>0</v>
      </c>
      <c r="I788" t="s" s="48">
        <v>6591</v>
      </c>
      <c r="J788" s="3">
        <v>0</v>
      </c>
      <c r="K788" s="3">
        <v>3</v>
      </c>
      <c r="L788" s="3">
        <v>2</v>
      </c>
      <c r="M788" t="s" s="48">
        <v>3901</v>
      </c>
      <c r="N788" s="3">
        <v>0</v>
      </c>
      <c r="O788" t="s" s="48">
        <v>6592</v>
      </c>
      <c r="P788" s="3">
        <v>0</v>
      </c>
      <c r="Q788" s="3">
        <v>3</v>
      </c>
      <c r="R788" s="3">
        <v>3</v>
      </c>
      <c r="S788" t="s" s="48">
        <v>3901</v>
      </c>
      <c r="T788" s="3">
        <v>0</v>
      </c>
      <c r="U788" t="s" s="48">
        <v>6593</v>
      </c>
      <c r="V788" s="3">
        <v>0</v>
      </c>
      <c r="W788" s="3">
        <v>3</v>
      </c>
      <c r="X788" s="3">
        <v>4</v>
      </c>
      <c r="Y788" t="s" s="48">
        <v>3901</v>
      </c>
      <c r="Z788" s="3">
        <v>350</v>
      </c>
      <c r="AA788" t="s" s="48">
        <v>6593</v>
      </c>
      <c r="AB788" s="3">
        <v>0</v>
      </c>
      <c r="AC788" s="3">
        <v>3</v>
      </c>
      <c r="AD788" s="3">
        <v>5</v>
      </c>
      <c r="AE788" t="s" s="48">
        <v>6594</v>
      </c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</row>
    <row r="789" ht="14.25" customHeight="1">
      <c r="A789" s="52">
        <v>350</v>
      </c>
      <c r="B789" s="54">
        <v>0</v>
      </c>
      <c r="C789" t="s" s="2">
        <v>4568</v>
      </c>
      <c r="D789" s="5">
        <v>0</v>
      </c>
      <c r="E789" s="5">
        <v>3</v>
      </c>
      <c r="F789" s="5">
        <v>1</v>
      </c>
      <c r="G789" t="s" s="2">
        <v>3901</v>
      </c>
      <c r="H789" s="5">
        <v>0</v>
      </c>
      <c r="I789" t="s" s="2">
        <v>6595</v>
      </c>
      <c r="J789" s="5">
        <v>0</v>
      </c>
      <c r="K789" s="5">
        <v>3</v>
      </c>
      <c r="L789" s="5">
        <v>2</v>
      </c>
      <c r="M789" t="s" s="2">
        <v>3901</v>
      </c>
      <c r="N789" s="5">
        <v>0</v>
      </c>
      <c r="O789" t="s" s="2">
        <v>6596</v>
      </c>
      <c r="P789" s="5">
        <v>0</v>
      </c>
      <c r="Q789" s="5">
        <v>3</v>
      </c>
      <c r="R789" s="5">
        <v>3</v>
      </c>
      <c r="S789" t="s" s="2">
        <v>3901</v>
      </c>
      <c r="T789" s="5">
        <v>350</v>
      </c>
      <c r="U789" t="s" s="2">
        <v>6596</v>
      </c>
      <c r="V789" s="5">
        <v>0</v>
      </c>
      <c r="W789" s="5">
        <v>3</v>
      </c>
      <c r="X789" s="5">
        <v>4</v>
      </c>
      <c r="Y789" t="s" s="2">
        <v>6597</v>
      </c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</row>
    <row r="790" ht="14.25" customHeight="1">
      <c r="A790" s="52">
        <v>350</v>
      </c>
      <c r="B790" s="53">
        <v>0</v>
      </c>
      <c r="C790" t="s" s="48">
        <v>6598</v>
      </c>
      <c r="D790" s="3">
        <v>0</v>
      </c>
      <c r="E790" s="3">
        <v>3</v>
      </c>
      <c r="F790" s="3">
        <v>1</v>
      </c>
      <c r="G790" t="s" s="48">
        <v>3901</v>
      </c>
      <c r="H790" s="3">
        <v>0</v>
      </c>
      <c r="I790" t="s" s="48">
        <v>6599</v>
      </c>
      <c r="J790" s="3">
        <v>0</v>
      </c>
      <c r="K790" s="3">
        <v>3</v>
      </c>
      <c r="L790" s="3">
        <v>2</v>
      </c>
      <c r="M790" t="s" s="48">
        <v>3901</v>
      </c>
      <c r="N790" s="3">
        <v>350</v>
      </c>
      <c r="O790" t="s" s="48">
        <v>6599</v>
      </c>
      <c r="P790" s="3">
        <v>0</v>
      </c>
      <c r="Q790" s="3">
        <v>3</v>
      </c>
      <c r="R790" s="3">
        <v>3</v>
      </c>
      <c r="S790" t="s" s="48">
        <v>6600</v>
      </c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</row>
    <row r="791" ht="14.25" customHeight="1">
      <c r="A791" s="52">
        <v>350</v>
      </c>
      <c r="B791" s="54">
        <v>0</v>
      </c>
      <c r="C791" t="s" s="2">
        <v>6601</v>
      </c>
      <c r="D791" s="5">
        <v>0</v>
      </c>
      <c r="E791" s="5">
        <v>3</v>
      </c>
      <c r="F791" s="5">
        <v>1</v>
      </c>
      <c r="G791" t="s" s="2">
        <v>3901</v>
      </c>
      <c r="H791" s="5">
        <v>350</v>
      </c>
      <c r="I791" t="s" s="2">
        <v>6601</v>
      </c>
      <c r="J791" s="5">
        <v>0</v>
      </c>
      <c r="K791" s="5">
        <v>3</v>
      </c>
      <c r="L791" s="5">
        <v>2</v>
      </c>
      <c r="M791" t="s" s="2">
        <v>6597</v>
      </c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</row>
    <row r="792" ht="14.25" customHeight="1">
      <c r="A792" s="52">
        <v>350</v>
      </c>
      <c r="B792" s="53">
        <v>0</v>
      </c>
      <c r="C792" t="s" s="48">
        <v>6602</v>
      </c>
      <c r="D792" s="3">
        <v>0</v>
      </c>
      <c r="E792" s="3">
        <v>3</v>
      </c>
      <c r="F792" s="3">
        <v>1</v>
      </c>
      <c r="G792" t="s" s="48">
        <v>3901</v>
      </c>
      <c r="H792" s="3">
        <v>0</v>
      </c>
      <c r="I792" t="s" s="48">
        <v>6603</v>
      </c>
      <c r="J792" s="3">
        <v>0</v>
      </c>
      <c r="K792" s="3">
        <v>3</v>
      </c>
      <c r="L792" s="3">
        <v>2</v>
      </c>
      <c r="M792" t="s" s="48">
        <v>3901</v>
      </c>
      <c r="N792" s="3">
        <v>350</v>
      </c>
      <c r="O792" t="s" s="48">
        <v>6603</v>
      </c>
      <c r="P792" s="3">
        <v>0</v>
      </c>
      <c r="Q792" s="3">
        <v>3</v>
      </c>
      <c r="R792" s="3">
        <v>3</v>
      </c>
      <c r="S792" t="s" s="48">
        <v>6604</v>
      </c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</row>
    <row r="793" ht="14.25" customHeight="1">
      <c r="A793" s="52">
        <v>350</v>
      </c>
      <c r="B793" s="54">
        <v>0</v>
      </c>
      <c r="C793" t="s" s="2">
        <v>6605</v>
      </c>
      <c r="D793" s="5">
        <v>0</v>
      </c>
      <c r="E793" s="5">
        <v>3</v>
      </c>
      <c r="F793" s="5">
        <v>1</v>
      </c>
      <c r="G793" t="s" s="2">
        <v>3901</v>
      </c>
      <c r="H793" s="5">
        <v>0</v>
      </c>
      <c r="I793" t="s" s="2">
        <v>6606</v>
      </c>
      <c r="J793" s="5">
        <v>0</v>
      </c>
      <c r="K793" s="5">
        <v>3</v>
      </c>
      <c r="L793" s="5">
        <v>2</v>
      </c>
      <c r="M793" t="s" s="2">
        <v>3901</v>
      </c>
      <c r="N793" s="5">
        <v>0</v>
      </c>
      <c r="O793" t="s" s="2">
        <v>6607</v>
      </c>
      <c r="P793" s="5">
        <v>0</v>
      </c>
      <c r="Q793" s="5">
        <v>3</v>
      </c>
      <c r="R793" s="5">
        <v>3</v>
      </c>
      <c r="S793" t="s" s="2">
        <v>3901</v>
      </c>
      <c r="T793" s="5">
        <v>350</v>
      </c>
      <c r="U793" t="s" s="2">
        <v>6607</v>
      </c>
      <c r="V793" s="5">
        <v>0</v>
      </c>
      <c r="W793" s="5">
        <v>3</v>
      </c>
      <c r="X793" s="5">
        <v>4</v>
      </c>
      <c r="Y793" t="s" s="2">
        <v>6608</v>
      </c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</row>
    <row r="794" ht="104.2" customHeight="1">
      <c r="A794" s="52">
        <v>350</v>
      </c>
      <c r="B794" s="53">
        <v>0</v>
      </c>
      <c r="C794" t="s" s="48">
        <v>6609</v>
      </c>
      <c r="D794" s="3">
        <v>0</v>
      </c>
      <c r="E794" s="3">
        <v>3</v>
      </c>
      <c r="F794" s="3">
        <v>1</v>
      </c>
      <c r="G794" t="s" s="48">
        <v>35</v>
      </c>
      <c r="H794" s="3">
        <v>0</v>
      </c>
      <c r="I794" t="s" s="48">
        <v>6610</v>
      </c>
      <c r="J794" s="3">
        <v>0</v>
      </c>
      <c r="K794" s="3">
        <v>3</v>
      </c>
      <c r="L794" s="3">
        <v>2</v>
      </c>
      <c r="M794" t="s" s="48">
        <v>35</v>
      </c>
      <c r="N794" s="3">
        <v>0</v>
      </c>
      <c r="O794" t="s" s="48">
        <v>6611</v>
      </c>
      <c r="P794" s="3">
        <v>0</v>
      </c>
      <c r="Q794" s="3">
        <v>3</v>
      </c>
      <c r="R794" s="3">
        <v>3</v>
      </c>
      <c r="S794" t="s" s="48">
        <v>35</v>
      </c>
      <c r="T794" s="3">
        <v>350</v>
      </c>
      <c r="U794" t="s" s="48">
        <v>6611</v>
      </c>
      <c r="V794" s="3">
        <v>0</v>
      </c>
      <c r="W794" s="3">
        <v>3</v>
      </c>
      <c r="X794" s="3">
        <v>4</v>
      </c>
      <c r="Y794" t="s" s="48">
        <v>6612</v>
      </c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</row>
    <row r="795" ht="104.2" customHeight="1">
      <c r="A795" s="52">
        <v>350</v>
      </c>
      <c r="B795" s="54">
        <v>0</v>
      </c>
      <c r="C795" t="s" s="2">
        <v>6613</v>
      </c>
      <c r="D795" s="5">
        <v>0</v>
      </c>
      <c r="E795" s="5">
        <v>3</v>
      </c>
      <c r="F795" s="5">
        <v>1</v>
      </c>
      <c r="G795" t="s" s="2">
        <v>35</v>
      </c>
      <c r="H795" s="5">
        <v>0</v>
      </c>
      <c r="I795" t="s" s="2">
        <v>6614</v>
      </c>
      <c r="J795" s="5">
        <v>0</v>
      </c>
      <c r="K795" s="5">
        <v>3</v>
      </c>
      <c r="L795" s="5">
        <v>2</v>
      </c>
      <c r="M795" t="s" s="2">
        <v>35</v>
      </c>
      <c r="N795" s="5">
        <v>0</v>
      </c>
      <c r="O795" t="s" s="2">
        <v>6615</v>
      </c>
      <c r="P795" s="5">
        <v>0</v>
      </c>
      <c r="Q795" s="5">
        <v>3</v>
      </c>
      <c r="R795" s="5">
        <v>3</v>
      </c>
      <c r="S795" t="s" s="2">
        <v>35</v>
      </c>
      <c r="T795" s="5">
        <v>350</v>
      </c>
      <c r="U795" t="s" s="2">
        <v>6615</v>
      </c>
      <c r="V795" s="5">
        <v>0</v>
      </c>
      <c r="W795" s="5">
        <v>3</v>
      </c>
      <c r="X795" s="5">
        <v>4</v>
      </c>
      <c r="Y795" t="s" s="2">
        <v>6616</v>
      </c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</row>
    <row r="796" ht="104.2" customHeight="1">
      <c r="A796" s="52">
        <v>350</v>
      </c>
      <c r="B796" s="53">
        <v>0</v>
      </c>
      <c r="C796" t="s" s="48">
        <v>6617</v>
      </c>
      <c r="D796" s="3">
        <v>0</v>
      </c>
      <c r="E796" s="3">
        <v>3</v>
      </c>
      <c r="F796" s="3">
        <v>1</v>
      </c>
      <c r="G796" t="s" s="48">
        <v>35</v>
      </c>
      <c r="H796" s="3">
        <v>0</v>
      </c>
      <c r="I796" t="s" s="48">
        <v>6618</v>
      </c>
      <c r="J796" s="3">
        <v>0</v>
      </c>
      <c r="K796" s="3">
        <v>3</v>
      </c>
      <c r="L796" s="3">
        <v>2</v>
      </c>
      <c r="M796" t="s" s="48">
        <v>35</v>
      </c>
      <c r="N796" s="3">
        <v>0</v>
      </c>
      <c r="O796" t="s" s="48">
        <v>6619</v>
      </c>
      <c r="P796" s="3">
        <v>0</v>
      </c>
      <c r="Q796" s="3">
        <v>3</v>
      </c>
      <c r="R796" s="3">
        <v>3</v>
      </c>
      <c r="S796" t="s" s="48">
        <v>35</v>
      </c>
      <c r="T796" s="3">
        <v>350</v>
      </c>
      <c r="U796" t="s" s="48">
        <v>6619</v>
      </c>
      <c r="V796" s="3">
        <v>0</v>
      </c>
      <c r="W796" s="3">
        <v>3</v>
      </c>
      <c r="X796" s="3">
        <v>4</v>
      </c>
      <c r="Y796" t="s" s="48">
        <v>6612</v>
      </c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</row>
    <row r="797" ht="104.2" customHeight="1">
      <c r="A797" s="52">
        <v>350</v>
      </c>
      <c r="B797" s="54">
        <v>0</v>
      </c>
      <c r="C797" t="s" s="2">
        <v>6620</v>
      </c>
      <c r="D797" s="5">
        <v>0</v>
      </c>
      <c r="E797" s="5">
        <v>3</v>
      </c>
      <c r="F797" s="5">
        <v>1</v>
      </c>
      <c r="G797" t="s" s="2">
        <v>35</v>
      </c>
      <c r="H797" s="5">
        <v>0</v>
      </c>
      <c r="I797" t="s" s="2">
        <v>6621</v>
      </c>
      <c r="J797" s="5">
        <v>0</v>
      </c>
      <c r="K797" s="5">
        <v>3</v>
      </c>
      <c r="L797" s="5">
        <v>2</v>
      </c>
      <c r="M797" t="s" s="2">
        <v>35</v>
      </c>
      <c r="N797" s="5">
        <v>350</v>
      </c>
      <c r="O797" t="s" s="2">
        <v>6621</v>
      </c>
      <c r="P797" s="5">
        <v>0</v>
      </c>
      <c r="Q797" s="5">
        <v>3</v>
      </c>
      <c r="R797" s="5">
        <v>3</v>
      </c>
      <c r="S797" t="s" s="2">
        <v>6612</v>
      </c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</row>
    <row r="798" ht="104.2" customHeight="1">
      <c r="A798" s="52">
        <v>350</v>
      </c>
      <c r="B798" s="53">
        <v>0</v>
      </c>
      <c r="C798" t="s" s="48">
        <v>6622</v>
      </c>
      <c r="D798" s="3">
        <v>0</v>
      </c>
      <c r="E798" s="3">
        <v>3</v>
      </c>
      <c r="F798" s="3">
        <v>1</v>
      </c>
      <c r="G798" t="s" s="48">
        <v>35</v>
      </c>
      <c r="H798" s="3">
        <v>0</v>
      </c>
      <c r="I798" t="s" s="48">
        <v>6623</v>
      </c>
      <c r="J798" s="3">
        <v>0</v>
      </c>
      <c r="K798" s="3">
        <v>3</v>
      </c>
      <c r="L798" s="3">
        <v>2</v>
      </c>
      <c r="M798" t="s" s="48">
        <v>35</v>
      </c>
      <c r="N798" s="3">
        <v>0</v>
      </c>
      <c r="O798" t="s" s="48">
        <v>6624</v>
      </c>
      <c r="P798" s="3">
        <v>0</v>
      </c>
      <c r="Q798" s="3">
        <v>3</v>
      </c>
      <c r="R798" s="3">
        <v>3</v>
      </c>
      <c r="S798" t="s" s="48">
        <v>35</v>
      </c>
      <c r="T798" s="3">
        <v>350</v>
      </c>
      <c r="U798" t="s" s="48">
        <v>6624</v>
      </c>
      <c r="V798" s="3">
        <v>0</v>
      </c>
      <c r="W798" s="3">
        <v>3</v>
      </c>
      <c r="X798" s="3">
        <v>4</v>
      </c>
      <c r="Y798" t="s" s="48">
        <v>6616</v>
      </c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</row>
    <row r="799" ht="104.2" customHeight="1">
      <c r="A799" s="52">
        <v>350</v>
      </c>
      <c r="B799" s="54">
        <v>0</v>
      </c>
      <c r="C799" t="s" s="2">
        <v>6625</v>
      </c>
      <c r="D799" s="5">
        <v>0</v>
      </c>
      <c r="E799" s="5">
        <v>3</v>
      </c>
      <c r="F799" s="5">
        <v>1</v>
      </c>
      <c r="G799" t="s" s="2">
        <v>35</v>
      </c>
      <c r="H799" s="5">
        <v>0</v>
      </c>
      <c r="I799" t="s" s="2">
        <v>6626</v>
      </c>
      <c r="J799" s="5">
        <v>0</v>
      </c>
      <c r="K799" s="5">
        <v>3</v>
      </c>
      <c r="L799" s="5">
        <v>2</v>
      </c>
      <c r="M799" t="s" s="2">
        <v>35</v>
      </c>
      <c r="N799" s="5">
        <v>0</v>
      </c>
      <c r="O799" t="s" s="2">
        <v>6627</v>
      </c>
      <c r="P799" s="5">
        <v>0</v>
      </c>
      <c r="Q799" s="5">
        <v>3</v>
      </c>
      <c r="R799" s="5">
        <v>3</v>
      </c>
      <c r="S799" t="s" s="2">
        <v>35</v>
      </c>
      <c r="T799" s="5">
        <v>350</v>
      </c>
      <c r="U799" t="s" s="2">
        <v>6627</v>
      </c>
      <c r="V799" s="5">
        <v>0</v>
      </c>
      <c r="W799" s="5">
        <v>3</v>
      </c>
      <c r="X799" s="5">
        <v>4</v>
      </c>
      <c r="Y799" t="s" s="2">
        <v>6612</v>
      </c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</row>
    <row r="800" ht="104.2" customHeight="1">
      <c r="A800" s="52">
        <v>350</v>
      </c>
      <c r="B800" s="53">
        <v>0</v>
      </c>
      <c r="C800" t="s" s="48">
        <v>6628</v>
      </c>
      <c r="D800" s="3">
        <v>0</v>
      </c>
      <c r="E800" s="3">
        <v>3</v>
      </c>
      <c r="F800" s="3">
        <v>1</v>
      </c>
      <c r="G800" t="s" s="48">
        <v>35</v>
      </c>
      <c r="H800" s="3">
        <v>0</v>
      </c>
      <c r="I800" t="s" s="48">
        <v>6629</v>
      </c>
      <c r="J800" s="3">
        <v>0</v>
      </c>
      <c r="K800" s="3">
        <v>3</v>
      </c>
      <c r="L800" s="3">
        <v>2</v>
      </c>
      <c r="M800" t="s" s="48">
        <v>35</v>
      </c>
      <c r="N800" s="3">
        <v>0</v>
      </c>
      <c r="O800" t="s" s="48">
        <v>6630</v>
      </c>
      <c r="P800" s="3">
        <v>0</v>
      </c>
      <c r="Q800" s="3">
        <v>3</v>
      </c>
      <c r="R800" s="3">
        <v>3</v>
      </c>
      <c r="S800" t="s" s="48">
        <v>35</v>
      </c>
      <c r="T800" s="3">
        <v>350</v>
      </c>
      <c r="U800" t="s" s="48">
        <v>6630</v>
      </c>
      <c r="V800" s="3">
        <v>0</v>
      </c>
      <c r="W800" s="3">
        <v>3</v>
      </c>
      <c r="X800" s="3">
        <v>4</v>
      </c>
      <c r="Y800" t="s" s="48">
        <v>6631</v>
      </c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</row>
    <row r="801" ht="104.2" customHeight="1">
      <c r="A801" s="52">
        <v>350</v>
      </c>
      <c r="B801" s="54">
        <v>0</v>
      </c>
      <c r="C801" t="s" s="2">
        <v>6632</v>
      </c>
      <c r="D801" s="5">
        <v>0</v>
      </c>
      <c r="E801" s="5">
        <v>3</v>
      </c>
      <c r="F801" s="5">
        <v>1</v>
      </c>
      <c r="G801" t="s" s="2">
        <v>35</v>
      </c>
      <c r="H801" s="5">
        <v>0</v>
      </c>
      <c r="I801" t="s" s="2">
        <v>6633</v>
      </c>
      <c r="J801" s="5">
        <v>0</v>
      </c>
      <c r="K801" s="5">
        <v>3</v>
      </c>
      <c r="L801" s="5">
        <v>2</v>
      </c>
      <c r="M801" t="s" s="2">
        <v>35</v>
      </c>
      <c r="N801" s="5">
        <v>0</v>
      </c>
      <c r="O801" t="s" s="2">
        <v>6634</v>
      </c>
      <c r="P801" s="5">
        <v>0</v>
      </c>
      <c r="Q801" s="5">
        <v>3</v>
      </c>
      <c r="R801" s="5">
        <v>3</v>
      </c>
      <c r="S801" t="s" s="2">
        <v>35</v>
      </c>
      <c r="T801" s="5">
        <v>350</v>
      </c>
      <c r="U801" t="s" s="2">
        <v>6634</v>
      </c>
      <c r="V801" s="5">
        <v>0</v>
      </c>
      <c r="W801" s="5">
        <v>3</v>
      </c>
      <c r="X801" s="5">
        <v>4</v>
      </c>
      <c r="Y801" t="s" s="2">
        <v>6635</v>
      </c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</row>
    <row r="802" ht="104.2" customHeight="1">
      <c r="A802" s="52">
        <v>350</v>
      </c>
      <c r="B802" s="53">
        <v>0</v>
      </c>
      <c r="C802" t="s" s="48">
        <v>6636</v>
      </c>
      <c r="D802" s="3">
        <v>0</v>
      </c>
      <c r="E802" s="3">
        <v>3</v>
      </c>
      <c r="F802" s="3">
        <v>1</v>
      </c>
      <c r="G802" t="s" s="48">
        <v>35</v>
      </c>
      <c r="H802" s="3">
        <v>0</v>
      </c>
      <c r="I802" t="s" s="48">
        <v>6637</v>
      </c>
      <c r="J802" s="3">
        <v>0</v>
      </c>
      <c r="K802" s="3">
        <v>3</v>
      </c>
      <c r="L802" s="3">
        <v>2</v>
      </c>
      <c r="M802" t="s" s="48">
        <v>35</v>
      </c>
      <c r="N802" s="3">
        <v>0</v>
      </c>
      <c r="O802" t="s" s="48">
        <v>6638</v>
      </c>
      <c r="P802" s="3">
        <v>0</v>
      </c>
      <c r="Q802" s="3">
        <v>3</v>
      </c>
      <c r="R802" s="3">
        <v>3</v>
      </c>
      <c r="S802" t="s" s="48">
        <v>35</v>
      </c>
      <c r="T802" s="3">
        <v>350</v>
      </c>
      <c r="U802" t="s" s="48">
        <v>6638</v>
      </c>
      <c r="V802" s="3">
        <v>0</v>
      </c>
      <c r="W802" s="3">
        <v>3</v>
      </c>
      <c r="X802" s="3">
        <v>4</v>
      </c>
      <c r="Y802" t="s" s="48">
        <v>6639</v>
      </c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</row>
    <row r="803" ht="104.2" customHeight="1">
      <c r="A803" s="52">
        <v>350</v>
      </c>
      <c r="B803" s="54">
        <v>0</v>
      </c>
      <c r="C803" t="s" s="2">
        <v>6640</v>
      </c>
      <c r="D803" s="5">
        <v>0</v>
      </c>
      <c r="E803" s="5">
        <v>3</v>
      </c>
      <c r="F803" s="5">
        <v>1</v>
      </c>
      <c r="G803" t="s" s="2">
        <v>35</v>
      </c>
      <c r="H803" s="5">
        <v>0</v>
      </c>
      <c r="I803" t="s" s="2">
        <v>6641</v>
      </c>
      <c r="J803" s="5">
        <v>0</v>
      </c>
      <c r="K803" s="5">
        <v>3</v>
      </c>
      <c r="L803" s="5">
        <v>2</v>
      </c>
      <c r="M803" t="s" s="2">
        <v>35</v>
      </c>
      <c r="N803" s="5">
        <v>0</v>
      </c>
      <c r="O803" t="s" s="2">
        <v>6642</v>
      </c>
      <c r="P803" s="5">
        <v>0</v>
      </c>
      <c r="Q803" s="5">
        <v>3</v>
      </c>
      <c r="R803" s="5">
        <v>3</v>
      </c>
      <c r="S803" t="s" s="2">
        <v>35</v>
      </c>
      <c r="T803" s="5">
        <v>0</v>
      </c>
      <c r="U803" t="s" s="2">
        <v>6643</v>
      </c>
      <c r="V803" s="5">
        <v>0</v>
      </c>
      <c r="W803" s="5">
        <v>3</v>
      </c>
      <c r="X803" s="5">
        <v>4</v>
      </c>
      <c r="Y803" t="s" s="2">
        <v>35</v>
      </c>
      <c r="Z803" s="5">
        <v>350</v>
      </c>
      <c r="AA803" t="s" s="2">
        <v>6643</v>
      </c>
      <c r="AB803" s="5">
        <v>0</v>
      </c>
      <c r="AC803" s="5">
        <v>3</v>
      </c>
      <c r="AD803" s="5">
        <v>5</v>
      </c>
      <c r="AE803" t="s" s="2">
        <v>6644</v>
      </c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</row>
    <row r="804" ht="104.2" customHeight="1">
      <c r="A804" s="52">
        <v>350</v>
      </c>
      <c r="B804" s="53">
        <v>0</v>
      </c>
      <c r="C804" t="s" s="48">
        <v>6645</v>
      </c>
      <c r="D804" s="3">
        <v>0</v>
      </c>
      <c r="E804" s="3">
        <v>3</v>
      </c>
      <c r="F804" s="3">
        <v>1</v>
      </c>
      <c r="G804" t="s" s="48">
        <v>35</v>
      </c>
      <c r="H804" s="3">
        <v>0</v>
      </c>
      <c r="I804" t="s" s="48">
        <v>6646</v>
      </c>
      <c r="J804" s="3">
        <v>0</v>
      </c>
      <c r="K804" s="3">
        <v>3</v>
      </c>
      <c r="L804" s="3">
        <v>2</v>
      </c>
      <c r="M804" t="s" s="48">
        <v>35</v>
      </c>
      <c r="N804" s="3">
        <v>0</v>
      </c>
      <c r="O804" t="s" s="48">
        <v>6647</v>
      </c>
      <c r="P804" s="3">
        <v>0</v>
      </c>
      <c r="Q804" s="3">
        <v>3</v>
      </c>
      <c r="R804" s="3">
        <v>3</v>
      </c>
      <c r="S804" t="s" s="48">
        <v>35</v>
      </c>
      <c r="T804" s="3">
        <v>350</v>
      </c>
      <c r="U804" t="s" s="48">
        <v>6647</v>
      </c>
      <c r="V804" s="3">
        <v>0</v>
      </c>
      <c r="W804" s="3">
        <v>3</v>
      </c>
      <c r="X804" s="3">
        <v>4</v>
      </c>
      <c r="Y804" t="s" s="48">
        <v>6648</v>
      </c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</row>
    <row r="805" ht="104.2" customHeight="1">
      <c r="A805" s="52">
        <v>350</v>
      </c>
      <c r="B805" s="54">
        <v>0</v>
      </c>
      <c r="C805" t="s" s="2">
        <v>6649</v>
      </c>
      <c r="D805" s="5">
        <v>0</v>
      </c>
      <c r="E805" s="5">
        <v>3</v>
      </c>
      <c r="F805" s="5">
        <v>1</v>
      </c>
      <c r="G805" t="s" s="2">
        <v>35</v>
      </c>
      <c r="H805" s="5">
        <v>0</v>
      </c>
      <c r="I805" t="s" s="2">
        <v>6650</v>
      </c>
      <c r="J805" s="5">
        <v>0</v>
      </c>
      <c r="K805" s="5">
        <v>3</v>
      </c>
      <c r="L805" s="5">
        <v>2</v>
      </c>
      <c r="M805" t="s" s="2">
        <v>35</v>
      </c>
      <c r="N805" s="5">
        <v>350</v>
      </c>
      <c r="O805" t="s" s="2">
        <v>6650</v>
      </c>
      <c r="P805" s="5">
        <v>0</v>
      </c>
      <c r="Q805" s="5">
        <v>3</v>
      </c>
      <c r="R805" s="5">
        <v>3</v>
      </c>
      <c r="S805" t="s" s="2">
        <v>6616</v>
      </c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</row>
    <row r="806" ht="104.2" customHeight="1">
      <c r="A806" s="52">
        <v>350</v>
      </c>
      <c r="B806" s="53">
        <v>0</v>
      </c>
      <c r="C806" t="s" s="48">
        <v>6651</v>
      </c>
      <c r="D806" s="3">
        <v>0</v>
      </c>
      <c r="E806" s="3">
        <v>3</v>
      </c>
      <c r="F806" s="3">
        <v>1</v>
      </c>
      <c r="G806" t="s" s="48">
        <v>35</v>
      </c>
      <c r="H806" s="3">
        <v>0</v>
      </c>
      <c r="I806" t="s" s="48">
        <v>6652</v>
      </c>
      <c r="J806" s="3">
        <v>0</v>
      </c>
      <c r="K806" s="3">
        <v>3</v>
      </c>
      <c r="L806" s="3">
        <v>2</v>
      </c>
      <c r="M806" t="s" s="48">
        <v>35</v>
      </c>
      <c r="N806" s="3">
        <v>350</v>
      </c>
      <c r="O806" t="s" s="48">
        <v>6652</v>
      </c>
      <c r="P806" s="3">
        <v>0</v>
      </c>
      <c r="Q806" s="3">
        <v>3</v>
      </c>
      <c r="R806" s="3">
        <v>3</v>
      </c>
      <c r="S806" t="s" s="48">
        <v>6635</v>
      </c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</row>
    <row r="807" ht="14.25" customHeight="1">
      <c r="A807" s="52">
        <v>400</v>
      </c>
      <c r="B807" s="54">
        <v>0</v>
      </c>
      <c r="C807" t="s" s="2">
        <v>6653</v>
      </c>
      <c r="D807" s="5">
        <v>0</v>
      </c>
      <c r="E807" s="5">
        <v>6</v>
      </c>
      <c r="F807" s="5">
        <v>1</v>
      </c>
      <c r="G807" t="s" s="2">
        <v>3901</v>
      </c>
      <c r="H807" s="5">
        <v>0</v>
      </c>
      <c r="I807" t="s" s="2">
        <v>6654</v>
      </c>
      <c r="J807" s="5">
        <v>0</v>
      </c>
      <c r="K807" s="5">
        <v>6</v>
      </c>
      <c r="L807" s="5">
        <v>2</v>
      </c>
      <c r="M807" t="s" s="2">
        <v>3901</v>
      </c>
      <c r="N807" s="5">
        <v>0</v>
      </c>
      <c r="O807" t="s" s="2">
        <v>6655</v>
      </c>
      <c r="P807" s="5">
        <v>0</v>
      </c>
      <c r="Q807" s="5">
        <v>6</v>
      </c>
      <c r="R807" s="5">
        <v>3</v>
      </c>
      <c r="S807" t="s" s="2">
        <v>3901</v>
      </c>
      <c r="T807" s="5">
        <v>400</v>
      </c>
      <c r="U807" t="s" s="2">
        <v>6656</v>
      </c>
      <c r="V807" s="5">
        <v>10</v>
      </c>
      <c r="W807" s="5">
        <v>6</v>
      </c>
      <c r="X807" s="5">
        <v>4</v>
      </c>
      <c r="Y807" t="s" s="2">
        <v>6657</v>
      </c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</row>
    <row r="808" ht="14.25" customHeight="1">
      <c r="A808" s="52">
        <v>400</v>
      </c>
      <c r="B808" s="53">
        <v>0</v>
      </c>
      <c r="C808" t="s" s="48">
        <v>6658</v>
      </c>
      <c r="D808" s="3">
        <v>0</v>
      </c>
      <c r="E808" s="3">
        <v>6</v>
      </c>
      <c r="F808" s="3">
        <v>1</v>
      </c>
      <c r="G808" t="s" s="48">
        <v>3901</v>
      </c>
      <c r="H808" s="3">
        <v>400</v>
      </c>
      <c r="I808" t="s" s="48">
        <v>6659</v>
      </c>
      <c r="J808" s="3">
        <v>10</v>
      </c>
      <c r="K808" s="3">
        <v>6</v>
      </c>
      <c r="L808" s="3">
        <v>2</v>
      </c>
      <c r="M808" t="s" s="48">
        <v>6657</v>
      </c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</row>
    <row r="809" ht="14.25" customHeight="1">
      <c r="A809" s="52">
        <v>400</v>
      </c>
      <c r="B809" s="54">
        <v>0</v>
      </c>
      <c r="C809" t="s" s="2">
        <v>4904</v>
      </c>
      <c r="D809" s="5">
        <v>0</v>
      </c>
      <c r="E809" s="5">
        <v>3</v>
      </c>
      <c r="F809" s="5">
        <v>1</v>
      </c>
      <c r="G809" t="s" s="2">
        <v>3901</v>
      </c>
      <c r="H809" s="5">
        <v>0</v>
      </c>
      <c r="I809" t="s" s="2">
        <v>6660</v>
      </c>
      <c r="J809" s="5">
        <v>0</v>
      </c>
      <c r="K809" s="5">
        <v>3</v>
      </c>
      <c r="L809" s="5">
        <v>2</v>
      </c>
      <c r="M809" t="s" s="2">
        <v>3901</v>
      </c>
      <c r="N809" s="5">
        <v>0</v>
      </c>
      <c r="O809" t="s" s="2">
        <v>6661</v>
      </c>
      <c r="P809" s="5">
        <v>0</v>
      </c>
      <c r="Q809" s="5">
        <v>3</v>
      </c>
      <c r="R809" s="5">
        <v>3</v>
      </c>
      <c r="S809" t="s" s="2">
        <v>3901</v>
      </c>
      <c r="T809" s="5">
        <v>400</v>
      </c>
      <c r="U809" t="s" s="2">
        <v>6661</v>
      </c>
      <c r="V809" s="5">
        <v>0</v>
      </c>
      <c r="W809" s="5">
        <v>3</v>
      </c>
      <c r="X809" s="5">
        <v>4</v>
      </c>
      <c r="Y809" t="s" s="2">
        <v>6662</v>
      </c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</row>
    <row r="810" ht="14.25" customHeight="1">
      <c r="A810" s="52">
        <v>400</v>
      </c>
      <c r="B810" s="53">
        <v>0</v>
      </c>
      <c r="C810" t="s" s="48">
        <v>6663</v>
      </c>
      <c r="D810" s="3">
        <v>0</v>
      </c>
      <c r="E810" s="3">
        <v>6</v>
      </c>
      <c r="F810" s="3">
        <v>1</v>
      </c>
      <c r="G810" t="s" s="48">
        <v>3901</v>
      </c>
      <c r="H810" s="3">
        <v>400</v>
      </c>
      <c r="I810" t="s" s="48">
        <v>6664</v>
      </c>
      <c r="J810" s="3">
        <v>10</v>
      </c>
      <c r="K810" s="3">
        <v>6</v>
      </c>
      <c r="L810" s="3">
        <v>2</v>
      </c>
      <c r="M810" t="s" s="48">
        <v>6657</v>
      </c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</row>
    <row r="811" ht="200.2" customHeight="1">
      <c r="A811" s="52">
        <v>400</v>
      </c>
      <c r="B811" s="54">
        <v>0</v>
      </c>
      <c r="C811" t="s" s="2">
        <v>6665</v>
      </c>
      <c r="D811" s="5">
        <v>0</v>
      </c>
      <c r="E811" s="5">
        <v>3</v>
      </c>
      <c r="F811" s="5">
        <v>1</v>
      </c>
      <c r="G811" t="s" s="2">
        <v>35</v>
      </c>
      <c r="H811" s="5">
        <v>0</v>
      </c>
      <c r="I811" t="s" s="2">
        <v>6666</v>
      </c>
      <c r="J811" s="5">
        <v>0</v>
      </c>
      <c r="K811" s="5">
        <v>3</v>
      </c>
      <c r="L811" s="5">
        <v>2</v>
      </c>
      <c r="M811" t="s" s="2">
        <v>35</v>
      </c>
      <c r="N811" s="5">
        <v>0</v>
      </c>
      <c r="O811" t="s" s="2">
        <v>6667</v>
      </c>
      <c r="P811" s="5">
        <v>0</v>
      </c>
      <c r="Q811" s="5">
        <v>3</v>
      </c>
      <c r="R811" s="5">
        <v>3</v>
      </c>
      <c r="S811" t="s" s="2">
        <v>35</v>
      </c>
      <c r="T811" s="5">
        <v>400</v>
      </c>
      <c r="U811" t="s" s="2">
        <v>6667</v>
      </c>
      <c r="V811" s="5">
        <v>0</v>
      </c>
      <c r="W811" s="5">
        <v>3</v>
      </c>
      <c r="X811" s="5">
        <v>4</v>
      </c>
      <c r="Y811" t="s" s="2">
        <v>6668</v>
      </c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</row>
    <row r="812" ht="200.2" customHeight="1">
      <c r="A812" s="52">
        <v>400</v>
      </c>
      <c r="B812" s="53">
        <v>0</v>
      </c>
      <c r="C812" t="s" s="48">
        <v>6669</v>
      </c>
      <c r="D812" s="3">
        <v>0</v>
      </c>
      <c r="E812" s="3">
        <v>3</v>
      </c>
      <c r="F812" s="3">
        <v>1</v>
      </c>
      <c r="G812" t="s" s="48">
        <v>35</v>
      </c>
      <c r="H812" s="3">
        <v>0</v>
      </c>
      <c r="I812" t="s" s="48">
        <v>6670</v>
      </c>
      <c r="J812" s="3">
        <v>0</v>
      </c>
      <c r="K812" s="3">
        <v>3</v>
      </c>
      <c r="L812" s="3">
        <v>2</v>
      </c>
      <c r="M812" t="s" s="48">
        <v>35</v>
      </c>
      <c r="N812" s="3">
        <v>0</v>
      </c>
      <c r="O812" t="s" s="48">
        <v>6671</v>
      </c>
      <c r="P812" s="3">
        <v>0</v>
      </c>
      <c r="Q812" s="3">
        <v>3</v>
      </c>
      <c r="R812" s="3">
        <v>3</v>
      </c>
      <c r="S812" t="s" s="48">
        <v>35</v>
      </c>
      <c r="T812" s="3">
        <v>0</v>
      </c>
      <c r="U812" t="s" s="48">
        <v>6672</v>
      </c>
      <c r="V812" s="3">
        <v>0</v>
      </c>
      <c r="W812" s="3">
        <v>3</v>
      </c>
      <c r="X812" s="3">
        <v>4</v>
      </c>
      <c r="Y812" t="s" s="48">
        <v>35</v>
      </c>
      <c r="Z812" s="3">
        <v>400</v>
      </c>
      <c r="AA812" t="s" s="48">
        <v>6672</v>
      </c>
      <c r="AB812" s="3">
        <v>0</v>
      </c>
      <c r="AC812" s="3">
        <v>3</v>
      </c>
      <c r="AD812" s="3">
        <v>5</v>
      </c>
      <c r="AE812" t="s" s="48">
        <v>6673</v>
      </c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</row>
    <row r="813" ht="200.2" customHeight="1">
      <c r="A813" s="52">
        <v>400</v>
      </c>
      <c r="B813" s="54">
        <v>0</v>
      </c>
      <c r="C813" t="s" s="2">
        <v>6674</v>
      </c>
      <c r="D813" s="5">
        <v>0</v>
      </c>
      <c r="E813" s="5">
        <v>3</v>
      </c>
      <c r="F813" s="5">
        <v>1</v>
      </c>
      <c r="G813" t="s" s="2">
        <v>35</v>
      </c>
      <c r="H813" s="5">
        <v>0</v>
      </c>
      <c r="I813" t="s" s="2">
        <v>6675</v>
      </c>
      <c r="J813" s="5">
        <v>0</v>
      </c>
      <c r="K813" s="5">
        <v>3</v>
      </c>
      <c r="L813" s="5">
        <v>2</v>
      </c>
      <c r="M813" t="s" s="2">
        <v>35</v>
      </c>
      <c r="N813" s="5">
        <v>400</v>
      </c>
      <c r="O813" t="s" s="2">
        <v>6675</v>
      </c>
      <c r="P813" s="5">
        <v>0</v>
      </c>
      <c r="Q813" s="5">
        <v>3</v>
      </c>
      <c r="R813" s="5">
        <v>3</v>
      </c>
      <c r="S813" t="s" s="2">
        <v>6668</v>
      </c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</row>
    <row r="814" ht="248.2" customHeight="1">
      <c r="A814" s="52">
        <v>400</v>
      </c>
      <c r="B814" s="53">
        <v>0</v>
      </c>
      <c r="C814" t="s" s="48">
        <v>6676</v>
      </c>
      <c r="D814" s="3">
        <v>0</v>
      </c>
      <c r="E814" s="3">
        <v>6</v>
      </c>
      <c r="F814" s="3">
        <v>1</v>
      </c>
      <c r="G814" t="s" s="48">
        <v>35</v>
      </c>
      <c r="H814" s="3">
        <v>0</v>
      </c>
      <c r="I814" t="s" s="48">
        <v>6677</v>
      </c>
      <c r="J814" s="3">
        <v>0</v>
      </c>
      <c r="K814" s="3">
        <v>6</v>
      </c>
      <c r="L814" s="3">
        <v>2</v>
      </c>
      <c r="M814" t="s" s="48">
        <v>35</v>
      </c>
      <c r="N814" s="3">
        <v>0</v>
      </c>
      <c r="O814" t="s" s="48">
        <v>6678</v>
      </c>
      <c r="P814" s="3">
        <v>0</v>
      </c>
      <c r="Q814" s="3">
        <v>6</v>
      </c>
      <c r="R814" s="3">
        <v>3</v>
      </c>
      <c r="S814" t="s" s="48">
        <v>35</v>
      </c>
      <c r="T814" s="3">
        <v>400</v>
      </c>
      <c r="U814" t="s" s="48">
        <v>6679</v>
      </c>
      <c r="V814" s="3">
        <v>10</v>
      </c>
      <c r="W814" s="3">
        <v>6</v>
      </c>
      <c r="X814" s="3">
        <v>4</v>
      </c>
      <c r="Y814" t="s" s="48">
        <v>6680</v>
      </c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</row>
    <row r="815" ht="248.2" customHeight="1">
      <c r="A815" s="52">
        <v>400</v>
      </c>
      <c r="B815" s="54">
        <v>0</v>
      </c>
      <c r="C815" t="s" s="2">
        <v>6681</v>
      </c>
      <c r="D815" s="5">
        <v>0</v>
      </c>
      <c r="E815" s="5">
        <v>6</v>
      </c>
      <c r="F815" s="5">
        <v>1</v>
      </c>
      <c r="G815" t="s" s="2">
        <v>35</v>
      </c>
      <c r="H815" s="5">
        <v>0</v>
      </c>
      <c r="I815" t="s" s="2">
        <v>6682</v>
      </c>
      <c r="J815" s="5">
        <v>0</v>
      </c>
      <c r="K815" s="5">
        <v>6</v>
      </c>
      <c r="L815" s="5">
        <v>2</v>
      </c>
      <c r="M815" t="s" s="2">
        <v>35</v>
      </c>
      <c r="N815" s="5">
        <v>400</v>
      </c>
      <c r="O815" t="s" s="2">
        <v>6683</v>
      </c>
      <c r="P815" s="5">
        <v>10</v>
      </c>
      <c r="Q815" s="5">
        <v>6</v>
      </c>
      <c r="R815" s="5">
        <v>3</v>
      </c>
      <c r="S815" t="s" s="2">
        <v>6680</v>
      </c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</row>
    <row r="816" ht="200.2" customHeight="1">
      <c r="A816" s="52">
        <v>400</v>
      </c>
      <c r="B816" s="53">
        <v>0</v>
      </c>
      <c r="C816" t="s" s="48">
        <v>6684</v>
      </c>
      <c r="D816" s="3">
        <v>0</v>
      </c>
      <c r="E816" s="3">
        <v>3</v>
      </c>
      <c r="F816" s="3">
        <v>1</v>
      </c>
      <c r="G816" t="s" s="48">
        <v>35</v>
      </c>
      <c r="H816" s="3">
        <v>0</v>
      </c>
      <c r="I816" t="s" s="48">
        <v>6478</v>
      </c>
      <c r="J816" s="3">
        <v>0</v>
      </c>
      <c r="K816" s="3">
        <v>3</v>
      </c>
      <c r="L816" s="3">
        <v>2</v>
      </c>
      <c r="M816" t="s" s="48">
        <v>35</v>
      </c>
      <c r="N816" s="3">
        <v>0</v>
      </c>
      <c r="O816" t="s" s="48">
        <v>6685</v>
      </c>
      <c r="P816" s="3">
        <v>0</v>
      </c>
      <c r="Q816" s="3">
        <v>3</v>
      </c>
      <c r="R816" s="3">
        <v>3</v>
      </c>
      <c r="S816" t="s" s="48">
        <v>35</v>
      </c>
      <c r="T816" s="3">
        <v>0</v>
      </c>
      <c r="U816" t="s" s="48">
        <v>6686</v>
      </c>
      <c r="V816" s="3">
        <v>0</v>
      </c>
      <c r="W816" s="3">
        <v>3</v>
      </c>
      <c r="X816" s="3">
        <v>4</v>
      </c>
      <c r="Y816" t="s" s="48">
        <v>35</v>
      </c>
      <c r="Z816" s="3">
        <v>400</v>
      </c>
      <c r="AA816" t="s" s="48">
        <v>6686</v>
      </c>
      <c r="AB816" s="3">
        <v>0</v>
      </c>
      <c r="AC816" s="3">
        <v>3</v>
      </c>
      <c r="AD816" s="3">
        <v>5</v>
      </c>
      <c r="AE816" t="s" s="48">
        <v>6673</v>
      </c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</row>
    <row r="817" ht="200.2" customHeight="1">
      <c r="A817" s="52">
        <v>400</v>
      </c>
      <c r="B817" s="54">
        <v>0</v>
      </c>
      <c r="C817" t="s" s="2">
        <v>6687</v>
      </c>
      <c r="D817" s="5">
        <v>0</v>
      </c>
      <c r="E817" s="5">
        <v>3</v>
      </c>
      <c r="F817" s="5">
        <v>1</v>
      </c>
      <c r="G817" t="s" s="2">
        <v>35</v>
      </c>
      <c r="H817" s="5">
        <v>0</v>
      </c>
      <c r="I817" t="s" s="2">
        <v>6688</v>
      </c>
      <c r="J817" s="5">
        <v>0</v>
      </c>
      <c r="K817" s="5">
        <v>3</v>
      </c>
      <c r="L817" s="5">
        <v>2</v>
      </c>
      <c r="M817" t="s" s="2">
        <v>35</v>
      </c>
      <c r="N817" s="5">
        <v>0</v>
      </c>
      <c r="O817" t="s" s="2">
        <v>6689</v>
      </c>
      <c r="P817" s="5">
        <v>0</v>
      </c>
      <c r="Q817" s="5">
        <v>3</v>
      </c>
      <c r="R817" s="5">
        <v>3</v>
      </c>
      <c r="S817" t="s" s="2">
        <v>35</v>
      </c>
      <c r="T817" s="5">
        <v>400</v>
      </c>
      <c r="U817" t="s" s="2">
        <v>6689</v>
      </c>
      <c r="V817" s="5">
        <v>0</v>
      </c>
      <c r="W817" s="5">
        <v>3</v>
      </c>
      <c r="X817" s="5">
        <v>4</v>
      </c>
      <c r="Y817" t="s" s="2">
        <v>6668</v>
      </c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</row>
    <row r="818" ht="248.2" customHeight="1">
      <c r="A818" s="52">
        <v>400</v>
      </c>
      <c r="B818" s="53">
        <v>0</v>
      </c>
      <c r="C818" t="s" s="48">
        <v>6690</v>
      </c>
      <c r="D818" s="3">
        <v>0</v>
      </c>
      <c r="E818" s="3">
        <v>6</v>
      </c>
      <c r="F818" s="3">
        <v>1</v>
      </c>
      <c r="G818" t="s" s="48">
        <v>35</v>
      </c>
      <c r="H818" s="3">
        <v>0</v>
      </c>
      <c r="I818" t="s" s="48">
        <v>6691</v>
      </c>
      <c r="J818" s="3">
        <v>0</v>
      </c>
      <c r="K818" s="3">
        <v>6</v>
      </c>
      <c r="L818" s="3">
        <v>2</v>
      </c>
      <c r="M818" t="s" s="48">
        <v>35</v>
      </c>
      <c r="N818" s="3">
        <v>0</v>
      </c>
      <c r="O818" t="s" s="48">
        <v>6692</v>
      </c>
      <c r="P818" s="3">
        <v>0</v>
      </c>
      <c r="Q818" s="3">
        <v>6</v>
      </c>
      <c r="R818" s="3">
        <v>3</v>
      </c>
      <c r="S818" t="s" s="48">
        <v>35</v>
      </c>
      <c r="T818" s="3">
        <v>0</v>
      </c>
      <c r="U818" t="s" s="48">
        <v>6693</v>
      </c>
      <c r="V818" s="3">
        <v>0</v>
      </c>
      <c r="W818" s="3">
        <v>6</v>
      </c>
      <c r="X818" s="3">
        <v>4</v>
      </c>
      <c r="Y818" t="s" s="48">
        <v>35</v>
      </c>
      <c r="Z818" s="3">
        <v>0</v>
      </c>
      <c r="AA818" t="s" s="48">
        <v>6694</v>
      </c>
      <c r="AB818" s="3">
        <v>0</v>
      </c>
      <c r="AC818" s="3">
        <v>6</v>
      </c>
      <c r="AD818" s="3">
        <v>5</v>
      </c>
      <c r="AE818" t="s" s="48">
        <v>35</v>
      </c>
      <c r="AF818" s="3">
        <v>0</v>
      </c>
      <c r="AG818" t="s" s="48">
        <v>6695</v>
      </c>
      <c r="AH818" s="3">
        <v>0</v>
      </c>
      <c r="AI818" s="3">
        <v>6</v>
      </c>
      <c r="AJ818" s="3">
        <v>6</v>
      </c>
      <c r="AK818" t="s" s="48">
        <v>35</v>
      </c>
      <c r="AL818" s="3">
        <v>400</v>
      </c>
      <c r="AM818" t="s" s="48">
        <v>6696</v>
      </c>
      <c r="AN818" s="3">
        <v>10</v>
      </c>
      <c r="AO818" s="3">
        <v>6</v>
      </c>
      <c r="AP818" s="3">
        <v>7</v>
      </c>
      <c r="AQ818" t="s" s="48">
        <v>6680</v>
      </c>
      <c r="AR818" s="6"/>
      <c r="AS818" s="6"/>
      <c r="AT818" s="6"/>
      <c r="AU818" s="6"/>
      <c r="AV818" s="6"/>
      <c r="AW818" s="6"/>
      <c r="AX818" s="6"/>
    </row>
    <row r="819" ht="200.2" customHeight="1">
      <c r="A819" s="52">
        <v>400</v>
      </c>
      <c r="B819" s="54">
        <v>0</v>
      </c>
      <c r="C819" t="s" s="2">
        <v>5032</v>
      </c>
      <c r="D819" s="5">
        <v>0</v>
      </c>
      <c r="E819" s="5">
        <v>3</v>
      </c>
      <c r="F819" s="5">
        <v>1</v>
      </c>
      <c r="G819" t="s" s="2">
        <v>35</v>
      </c>
      <c r="H819" s="5">
        <v>0</v>
      </c>
      <c r="I819" t="s" s="2">
        <v>6697</v>
      </c>
      <c r="J819" s="5">
        <v>0</v>
      </c>
      <c r="K819" s="5">
        <v>3</v>
      </c>
      <c r="L819" s="5">
        <v>2</v>
      </c>
      <c r="M819" t="s" s="2">
        <v>35</v>
      </c>
      <c r="N819" s="5">
        <v>0</v>
      </c>
      <c r="O819" t="s" s="2">
        <v>6698</v>
      </c>
      <c r="P819" s="5">
        <v>0</v>
      </c>
      <c r="Q819" s="5">
        <v>3</v>
      </c>
      <c r="R819" s="5">
        <v>3</v>
      </c>
      <c r="S819" t="s" s="2">
        <v>35</v>
      </c>
      <c r="T819" s="5">
        <v>400</v>
      </c>
      <c r="U819" t="s" s="2">
        <v>6698</v>
      </c>
      <c r="V819" s="5">
        <v>0</v>
      </c>
      <c r="W819" s="5">
        <v>3</v>
      </c>
      <c r="X819" s="5">
        <v>4</v>
      </c>
      <c r="Y819" t="s" s="2">
        <v>6699</v>
      </c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</row>
    <row r="820" ht="248.2" customHeight="1">
      <c r="A820" s="52">
        <v>400</v>
      </c>
      <c r="B820" s="53">
        <v>0</v>
      </c>
      <c r="C820" t="s" s="48">
        <v>6700</v>
      </c>
      <c r="D820" s="3">
        <v>0</v>
      </c>
      <c r="E820" s="3">
        <v>6</v>
      </c>
      <c r="F820" s="3">
        <v>1</v>
      </c>
      <c r="G820" t="s" s="48">
        <v>35</v>
      </c>
      <c r="H820" s="3">
        <v>0</v>
      </c>
      <c r="I820" t="s" s="48">
        <v>6701</v>
      </c>
      <c r="J820" s="3">
        <v>0</v>
      </c>
      <c r="K820" s="3">
        <v>6</v>
      </c>
      <c r="L820" s="3">
        <v>2</v>
      </c>
      <c r="M820" t="s" s="48">
        <v>35</v>
      </c>
      <c r="N820" s="3">
        <v>0</v>
      </c>
      <c r="O820" t="s" s="48">
        <v>6702</v>
      </c>
      <c r="P820" s="3">
        <v>0</v>
      </c>
      <c r="Q820" s="3">
        <v>6</v>
      </c>
      <c r="R820" s="3">
        <v>3</v>
      </c>
      <c r="S820" t="s" s="48">
        <v>35</v>
      </c>
      <c r="T820" s="3">
        <v>0</v>
      </c>
      <c r="U820" t="s" s="48">
        <v>6703</v>
      </c>
      <c r="V820" s="3">
        <v>0</v>
      </c>
      <c r="W820" s="3">
        <v>6</v>
      </c>
      <c r="X820" s="3">
        <v>4</v>
      </c>
      <c r="Y820" t="s" s="48">
        <v>35</v>
      </c>
      <c r="Z820" s="3">
        <v>400</v>
      </c>
      <c r="AA820" t="s" s="48">
        <v>6704</v>
      </c>
      <c r="AB820" s="3">
        <v>10</v>
      </c>
      <c r="AC820" s="3">
        <v>6</v>
      </c>
      <c r="AD820" s="3">
        <v>5</v>
      </c>
      <c r="AE820" t="s" s="48">
        <v>6680</v>
      </c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</row>
    <row r="821" ht="248.2" customHeight="1">
      <c r="A821" s="52">
        <v>400</v>
      </c>
      <c r="B821" s="54">
        <v>0</v>
      </c>
      <c r="C821" t="s" s="2">
        <v>6235</v>
      </c>
      <c r="D821" s="5">
        <v>0</v>
      </c>
      <c r="E821" s="5">
        <v>6</v>
      </c>
      <c r="F821" s="5">
        <v>1</v>
      </c>
      <c r="G821" t="s" s="2">
        <v>35</v>
      </c>
      <c r="H821" s="5">
        <v>0</v>
      </c>
      <c r="I821" t="s" s="2">
        <v>6705</v>
      </c>
      <c r="J821" s="5">
        <v>0</v>
      </c>
      <c r="K821" s="5">
        <v>6</v>
      </c>
      <c r="L821" s="5">
        <v>2</v>
      </c>
      <c r="M821" t="s" s="2">
        <v>35</v>
      </c>
      <c r="N821" s="5">
        <v>0</v>
      </c>
      <c r="O821" t="s" s="2">
        <v>6706</v>
      </c>
      <c r="P821" s="5">
        <v>0</v>
      </c>
      <c r="Q821" s="5">
        <v>6</v>
      </c>
      <c r="R821" s="5">
        <v>3</v>
      </c>
      <c r="S821" t="s" s="2">
        <v>35</v>
      </c>
      <c r="T821" s="5">
        <v>0</v>
      </c>
      <c r="U821" t="s" s="2">
        <v>6707</v>
      </c>
      <c r="V821" s="5">
        <v>0</v>
      </c>
      <c r="W821" s="5">
        <v>6</v>
      </c>
      <c r="X821" s="5">
        <v>4</v>
      </c>
      <c r="Y821" t="s" s="2">
        <v>35</v>
      </c>
      <c r="Z821" s="5">
        <v>400</v>
      </c>
      <c r="AA821" t="s" s="2">
        <v>6708</v>
      </c>
      <c r="AB821" s="5">
        <v>10</v>
      </c>
      <c r="AC821" s="5">
        <v>6</v>
      </c>
      <c r="AD821" s="5">
        <v>5</v>
      </c>
      <c r="AE821" t="s" s="2">
        <v>6680</v>
      </c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</row>
    <row r="822" ht="248.2" customHeight="1">
      <c r="A822" s="52">
        <v>400</v>
      </c>
      <c r="B822" s="53">
        <v>0</v>
      </c>
      <c r="C822" t="s" s="48">
        <v>5708</v>
      </c>
      <c r="D822" s="3">
        <v>0</v>
      </c>
      <c r="E822" s="3">
        <v>6</v>
      </c>
      <c r="F822" s="3">
        <v>1</v>
      </c>
      <c r="G822" t="s" s="48">
        <v>35</v>
      </c>
      <c r="H822" s="3">
        <v>0</v>
      </c>
      <c r="I822" t="s" s="48">
        <v>6709</v>
      </c>
      <c r="J822" s="3">
        <v>0</v>
      </c>
      <c r="K822" s="3">
        <v>6</v>
      </c>
      <c r="L822" s="3">
        <v>2</v>
      </c>
      <c r="M822" t="s" s="48">
        <v>35</v>
      </c>
      <c r="N822" s="3">
        <v>0</v>
      </c>
      <c r="O822" t="s" s="48">
        <v>6710</v>
      </c>
      <c r="P822" s="3">
        <v>0</v>
      </c>
      <c r="Q822" s="3">
        <v>6</v>
      </c>
      <c r="R822" s="3">
        <v>3</v>
      </c>
      <c r="S822" t="s" s="48">
        <v>35</v>
      </c>
      <c r="T822" s="3">
        <v>0</v>
      </c>
      <c r="U822" t="s" s="48">
        <v>6711</v>
      </c>
      <c r="V822" s="3">
        <v>0</v>
      </c>
      <c r="W822" s="3">
        <v>6</v>
      </c>
      <c r="X822" s="3">
        <v>4</v>
      </c>
      <c r="Y822" t="s" s="48">
        <v>35</v>
      </c>
      <c r="Z822" s="3">
        <v>400</v>
      </c>
      <c r="AA822" t="s" s="48">
        <v>6712</v>
      </c>
      <c r="AB822" s="3">
        <v>10</v>
      </c>
      <c r="AC822" s="3">
        <v>6</v>
      </c>
      <c r="AD822" s="3">
        <v>5</v>
      </c>
      <c r="AE822" t="s" s="48">
        <v>6680</v>
      </c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</row>
    <row r="823" ht="248.2" customHeight="1">
      <c r="A823" s="52">
        <v>400</v>
      </c>
      <c r="B823" s="54">
        <v>0</v>
      </c>
      <c r="C823" t="s" s="2">
        <v>5694</v>
      </c>
      <c r="D823" s="5">
        <v>0</v>
      </c>
      <c r="E823" s="5">
        <v>6</v>
      </c>
      <c r="F823" s="5">
        <v>1</v>
      </c>
      <c r="G823" t="s" s="2">
        <v>35</v>
      </c>
      <c r="H823" s="5">
        <v>0</v>
      </c>
      <c r="I823" t="s" s="2">
        <v>6713</v>
      </c>
      <c r="J823" s="5">
        <v>0</v>
      </c>
      <c r="K823" s="5">
        <v>6</v>
      </c>
      <c r="L823" s="5">
        <v>2</v>
      </c>
      <c r="M823" t="s" s="2">
        <v>35</v>
      </c>
      <c r="N823" s="5">
        <v>0</v>
      </c>
      <c r="O823" t="s" s="2">
        <v>6714</v>
      </c>
      <c r="P823" s="5">
        <v>0</v>
      </c>
      <c r="Q823" s="5">
        <v>6</v>
      </c>
      <c r="R823" s="5">
        <v>3</v>
      </c>
      <c r="S823" t="s" s="2">
        <v>35</v>
      </c>
      <c r="T823" s="5">
        <v>0</v>
      </c>
      <c r="U823" t="s" s="2">
        <v>6715</v>
      </c>
      <c r="V823" s="5">
        <v>0</v>
      </c>
      <c r="W823" s="5">
        <v>6</v>
      </c>
      <c r="X823" s="5">
        <v>4</v>
      </c>
      <c r="Y823" t="s" s="2">
        <v>35</v>
      </c>
      <c r="Z823" s="5">
        <v>0</v>
      </c>
      <c r="AA823" t="s" s="2">
        <v>6716</v>
      </c>
      <c r="AB823" s="5">
        <v>0</v>
      </c>
      <c r="AC823" s="5">
        <v>6</v>
      </c>
      <c r="AD823" s="5">
        <v>5</v>
      </c>
      <c r="AE823" t="s" s="2">
        <v>35</v>
      </c>
      <c r="AF823" s="5">
        <v>400</v>
      </c>
      <c r="AG823" t="s" s="2">
        <v>6717</v>
      </c>
      <c r="AH823" s="5">
        <v>10</v>
      </c>
      <c r="AI823" s="5">
        <v>6</v>
      </c>
      <c r="AJ823" s="5">
        <v>6</v>
      </c>
      <c r="AK823" t="s" s="2">
        <v>6680</v>
      </c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</row>
    <row r="824" ht="200.2" customHeight="1">
      <c r="A824" s="52">
        <v>400</v>
      </c>
      <c r="B824" s="53">
        <v>0</v>
      </c>
      <c r="C824" t="s" s="48">
        <v>6718</v>
      </c>
      <c r="D824" s="3">
        <v>0</v>
      </c>
      <c r="E824" s="3">
        <v>3</v>
      </c>
      <c r="F824" s="3">
        <v>1</v>
      </c>
      <c r="G824" t="s" s="48">
        <v>35</v>
      </c>
      <c r="H824" s="3">
        <v>0</v>
      </c>
      <c r="I824" t="s" s="48">
        <v>6719</v>
      </c>
      <c r="J824" s="3">
        <v>0</v>
      </c>
      <c r="K824" s="3">
        <v>3</v>
      </c>
      <c r="L824" s="3">
        <v>2</v>
      </c>
      <c r="M824" t="s" s="48">
        <v>35</v>
      </c>
      <c r="N824" s="3">
        <v>0</v>
      </c>
      <c r="O824" t="s" s="48">
        <v>6720</v>
      </c>
      <c r="P824" s="3">
        <v>0</v>
      </c>
      <c r="Q824" s="3">
        <v>3</v>
      </c>
      <c r="R824" s="3">
        <v>3</v>
      </c>
      <c r="S824" t="s" s="48">
        <v>35</v>
      </c>
      <c r="T824" s="3">
        <v>400</v>
      </c>
      <c r="U824" t="s" s="48">
        <v>6720</v>
      </c>
      <c r="V824" s="3">
        <v>0</v>
      </c>
      <c r="W824" s="3">
        <v>3</v>
      </c>
      <c r="X824" s="3">
        <v>4</v>
      </c>
      <c r="Y824" t="s" s="48">
        <v>6668</v>
      </c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</row>
    <row r="825" ht="200.2" customHeight="1">
      <c r="A825" s="52">
        <v>400</v>
      </c>
      <c r="B825" s="54">
        <v>0</v>
      </c>
      <c r="C825" t="s" s="2">
        <v>6721</v>
      </c>
      <c r="D825" s="5">
        <v>0</v>
      </c>
      <c r="E825" s="5">
        <v>3</v>
      </c>
      <c r="F825" s="5">
        <v>1</v>
      </c>
      <c r="G825" t="s" s="2">
        <v>35</v>
      </c>
      <c r="H825" s="5">
        <v>0</v>
      </c>
      <c r="I825" t="s" s="2">
        <v>6722</v>
      </c>
      <c r="J825" s="5">
        <v>0</v>
      </c>
      <c r="K825" s="5">
        <v>3</v>
      </c>
      <c r="L825" s="5">
        <v>2</v>
      </c>
      <c r="M825" t="s" s="2">
        <v>35</v>
      </c>
      <c r="N825" s="5">
        <v>0</v>
      </c>
      <c r="O825" t="s" s="2">
        <v>6723</v>
      </c>
      <c r="P825" s="5">
        <v>0</v>
      </c>
      <c r="Q825" s="5">
        <v>3</v>
      </c>
      <c r="R825" s="5">
        <v>3</v>
      </c>
      <c r="S825" t="s" s="2">
        <v>35</v>
      </c>
      <c r="T825" s="5">
        <v>400</v>
      </c>
      <c r="U825" t="s" s="2">
        <v>6723</v>
      </c>
      <c r="V825" s="5">
        <v>0</v>
      </c>
      <c r="W825" s="5">
        <v>3</v>
      </c>
      <c r="X825" s="5">
        <v>4</v>
      </c>
      <c r="Y825" t="s" s="2">
        <v>6699</v>
      </c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</row>
    <row r="826" ht="248.2" customHeight="1">
      <c r="A826" s="52">
        <v>400</v>
      </c>
      <c r="B826" s="53">
        <v>0</v>
      </c>
      <c r="C826" t="s" s="48">
        <v>6724</v>
      </c>
      <c r="D826" s="3">
        <v>0</v>
      </c>
      <c r="E826" s="3">
        <v>6</v>
      </c>
      <c r="F826" s="3">
        <v>1</v>
      </c>
      <c r="G826" t="s" s="48">
        <v>35</v>
      </c>
      <c r="H826" s="3">
        <v>0</v>
      </c>
      <c r="I826" t="s" s="48">
        <v>6725</v>
      </c>
      <c r="J826" s="3">
        <v>0</v>
      </c>
      <c r="K826" s="3">
        <v>6</v>
      </c>
      <c r="L826" s="3">
        <v>2</v>
      </c>
      <c r="M826" t="s" s="48">
        <v>35</v>
      </c>
      <c r="N826" s="3">
        <v>400</v>
      </c>
      <c r="O826" t="s" s="48">
        <v>6683</v>
      </c>
      <c r="P826" s="3">
        <v>10</v>
      </c>
      <c r="Q826" s="3">
        <v>6</v>
      </c>
      <c r="R826" s="3">
        <v>3</v>
      </c>
      <c r="S826" t="s" s="48">
        <v>6680</v>
      </c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</row>
    <row r="827" ht="248.2" customHeight="1">
      <c r="A827" s="52">
        <v>400</v>
      </c>
      <c r="B827" s="54">
        <v>0</v>
      </c>
      <c r="C827" t="s" s="2">
        <v>6726</v>
      </c>
      <c r="D827" s="5">
        <v>0</v>
      </c>
      <c r="E827" s="5">
        <v>6</v>
      </c>
      <c r="F827" s="5">
        <v>1</v>
      </c>
      <c r="G827" t="s" s="2">
        <v>35</v>
      </c>
      <c r="H827" s="5">
        <v>0</v>
      </c>
      <c r="I827" t="s" s="2">
        <v>6727</v>
      </c>
      <c r="J827" s="5">
        <v>0</v>
      </c>
      <c r="K827" s="5">
        <v>6</v>
      </c>
      <c r="L827" s="5">
        <v>2</v>
      </c>
      <c r="M827" t="s" s="2">
        <v>35</v>
      </c>
      <c r="N827" s="5">
        <v>0</v>
      </c>
      <c r="O827" t="s" s="2">
        <v>6728</v>
      </c>
      <c r="P827" s="5">
        <v>0</v>
      </c>
      <c r="Q827" s="5">
        <v>6</v>
      </c>
      <c r="R827" s="5">
        <v>3</v>
      </c>
      <c r="S827" t="s" s="2">
        <v>35</v>
      </c>
      <c r="T827" s="5">
        <v>400</v>
      </c>
      <c r="U827" t="s" s="2">
        <v>6729</v>
      </c>
      <c r="V827" s="5">
        <v>10</v>
      </c>
      <c r="W827" s="5">
        <v>6</v>
      </c>
      <c r="X827" s="5">
        <v>4</v>
      </c>
      <c r="Y827" t="s" s="2">
        <v>6680</v>
      </c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</row>
    <row r="828" ht="200.2" customHeight="1">
      <c r="A828" s="52">
        <v>400</v>
      </c>
      <c r="B828" s="53">
        <v>0</v>
      </c>
      <c r="C828" t="s" s="48">
        <v>6730</v>
      </c>
      <c r="D828" s="3">
        <v>0</v>
      </c>
      <c r="E828" s="3">
        <v>3</v>
      </c>
      <c r="F828" s="3">
        <v>1</v>
      </c>
      <c r="G828" t="s" s="48">
        <v>35</v>
      </c>
      <c r="H828" s="3">
        <v>0</v>
      </c>
      <c r="I828" t="s" s="48">
        <v>6731</v>
      </c>
      <c r="J828" s="3">
        <v>0</v>
      </c>
      <c r="K828" s="3">
        <v>3</v>
      </c>
      <c r="L828" s="3">
        <v>2</v>
      </c>
      <c r="M828" t="s" s="48">
        <v>35</v>
      </c>
      <c r="N828" s="3">
        <v>0</v>
      </c>
      <c r="O828" t="s" s="48">
        <v>6732</v>
      </c>
      <c r="P828" s="3">
        <v>0</v>
      </c>
      <c r="Q828" s="3">
        <v>3</v>
      </c>
      <c r="R828" s="3">
        <v>3</v>
      </c>
      <c r="S828" t="s" s="48">
        <v>35</v>
      </c>
      <c r="T828" s="3">
        <v>0</v>
      </c>
      <c r="U828" t="s" s="48">
        <v>6733</v>
      </c>
      <c r="V828" s="3">
        <v>0</v>
      </c>
      <c r="W828" s="3">
        <v>3</v>
      </c>
      <c r="X828" s="3">
        <v>4</v>
      </c>
      <c r="Y828" t="s" s="48">
        <v>35</v>
      </c>
      <c r="Z828" s="3">
        <v>400</v>
      </c>
      <c r="AA828" t="s" s="48">
        <v>6733</v>
      </c>
      <c r="AB828" s="3">
        <v>0</v>
      </c>
      <c r="AC828" s="3">
        <v>3</v>
      </c>
      <c r="AD828" s="3">
        <v>5</v>
      </c>
      <c r="AE828" t="s" s="48">
        <v>6699</v>
      </c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</row>
    <row r="829" ht="200.2" customHeight="1">
      <c r="A829" s="52">
        <v>400</v>
      </c>
      <c r="B829" s="54">
        <v>0</v>
      </c>
      <c r="C829" t="s" s="2">
        <v>6734</v>
      </c>
      <c r="D829" s="5">
        <v>0</v>
      </c>
      <c r="E829" s="5">
        <v>3</v>
      </c>
      <c r="F829" s="5">
        <v>1</v>
      </c>
      <c r="G829" t="s" s="2">
        <v>35</v>
      </c>
      <c r="H829" s="5">
        <v>0</v>
      </c>
      <c r="I829" t="s" s="2">
        <v>6735</v>
      </c>
      <c r="J829" s="5">
        <v>0</v>
      </c>
      <c r="K829" s="5">
        <v>3</v>
      </c>
      <c r="L829" s="5">
        <v>2</v>
      </c>
      <c r="M829" t="s" s="2">
        <v>35</v>
      </c>
      <c r="N829" s="5">
        <v>0</v>
      </c>
      <c r="O829" t="s" s="2">
        <v>6736</v>
      </c>
      <c r="P829" s="5">
        <v>0</v>
      </c>
      <c r="Q829" s="5">
        <v>3</v>
      </c>
      <c r="R829" s="5">
        <v>3</v>
      </c>
      <c r="S829" t="s" s="2">
        <v>35</v>
      </c>
      <c r="T829" s="5">
        <v>0</v>
      </c>
      <c r="U829" t="s" s="2">
        <v>6737</v>
      </c>
      <c r="V829" s="5">
        <v>0</v>
      </c>
      <c r="W829" s="5">
        <v>3</v>
      </c>
      <c r="X829" s="5">
        <v>4</v>
      </c>
      <c r="Y829" t="s" s="2">
        <v>35</v>
      </c>
      <c r="Z829" s="5">
        <v>0</v>
      </c>
      <c r="AA829" t="s" s="2">
        <v>6738</v>
      </c>
      <c r="AB829" s="5">
        <v>0</v>
      </c>
      <c r="AC829" s="5">
        <v>3</v>
      </c>
      <c r="AD829" s="5">
        <v>5</v>
      </c>
      <c r="AE829" t="s" s="2">
        <v>35</v>
      </c>
      <c r="AF829" s="5">
        <v>400</v>
      </c>
      <c r="AG829" t="s" s="2">
        <v>6738</v>
      </c>
      <c r="AH829" s="5">
        <v>0</v>
      </c>
      <c r="AI829" s="5">
        <v>3</v>
      </c>
      <c r="AJ829" s="5">
        <v>6</v>
      </c>
      <c r="AK829" t="s" s="2">
        <v>6673</v>
      </c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</row>
    <row r="830" ht="200.2" customHeight="1">
      <c r="A830" s="52">
        <v>400</v>
      </c>
      <c r="B830" s="53">
        <v>0</v>
      </c>
      <c r="C830" t="s" s="48">
        <v>6739</v>
      </c>
      <c r="D830" s="3">
        <v>0</v>
      </c>
      <c r="E830" s="3">
        <v>3</v>
      </c>
      <c r="F830" s="3">
        <v>1</v>
      </c>
      <c r="G830" t="s" s="48">
        <v>35</v>
      </c>
      <c r="H830" s="3">
        <v>0</v>
      </c>
      <c r="I830" t="s" s="48">
        <v>6740</v>
      </c>
      <c r="J830" s="3">
        <v>0</v>
      </c>
      <c r="K830" s="3">
        <v>3</v>
      </c>
      <c r="L830" s="3">
        <v>2</v>
      </c>
      <c r="M830" t="s" s="48">
        <v>35</v>
      </c>
      <c r="N830" s="3">
        <v>0</v>
      </c>
      <c r="O830" t="s" s="48">
        <v>6741</v>
      </c>
      <c r="P830" s="3">
        <v>0</v>
      </c>
      <c r="Q830" s="3">
        <v>3</v>
      </c>
      <c r="R830" s="3">
        <v>3</v>
      </c>
      <c r="S830" t="s" s="48">
        <v>35</v>
      </c>
      <c r="T830" s="3">
        <v>0</v>
      </c>
      <c r="U830" t="s" s="48">
        <v>6742</v>
      </c>
      <c r="V830" s="3">
        <v>0</v>
      </c>
      <c r="W830" s="3">
        <v>3</v>
      </c>
      <c r="X830" s="3">
        <v>4</v>
      </c>
      <c r="Y830" t="s" s="48">
        <v>35</v>
      </c>
      <c r="Z830" s="3">
        <v>400</v>
      </c>
      <c r="AA830" t="s" s="48">
        <v>6742</v>
      </c>
      <c r="AB830" s="3">
        <v>0</v>
      </c>
      <c r="AC830" s="3">
        <v>3</v>
      </c>
      <c r="AD830" s="3">
        <v>5</v>
      </c>
      <c r="AE830" t="s" s="48">
        <v>6699</v>
      </c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</row>
    <row r="831" ht="200.2" customHeight="1">
      <c r="A831" s="52">
        <v>400</v>
      </c>
      <c r="B831" s="54">
        <v>0</v>
      </c>
      <c r="C831" t="s" s="2">
        <v>6743</v>
      </c>
      <c r="D831" s="5">
        <v>0</v>
      </c>
      <c r="E831" s="5">
        <v>3</v>
      </c>
      <c r="F831" s="5">
        <v>1</v>
      </c>
      <c r="G831" t="s" s="2">
        <v>35</v>
      </c>
      <c r="H831" s="5">
        <v>0</v>
      </c>
      <c r="I831" t="s" s="2">
        <v>6744</v>
      </c>
      <c r="J831" s="5">
        <v>0</v>
      </c>
      <c r="K831" s="5">
        <v>3</v>
      </c>
      <c r="L831" s="5">
        <v>2</v>
      </c>
      <c r="M831" t="s" s="2">
        <v>35</v>
      </c>
      <c r="N831" s="5">
        <v>0</v>
      </c>
      <c r="O831" t="s" s="2">
        <v>6745</v>
      </c>
      <c r="P831" s="5">
        <v>0</v>
      </c>
      <c r="Q831" s="5">
        <v>3</v>
      </c>
      <c r="R831" s="5">
        <v>3</v>
      </c>
      <c r="S831" t="s" s="2">
        <v>35</v>
      </c>
      <c r="T831" s="5">
        <v>0</v>
      </c>
      <c r="U831" t="s" s="2">
        <v>6746</v>
      </c>
      <c r="V831" s="5">
        <v>0</v>
      </c>
      <c r="W831" s="5">
        <v>3</v>
      </c>
      <c r="X831" s="5">
        <v>4</v>
      </c>
      <c r="Y831" t="s" s="2">
        <v>35</v>
      </c>
      <c r="Z831" s="5">
        <v>400</v>
      </c>
      <c r="AA831" t="s" s="2">
        <v>6746</v>
      </c>
      <c r="AB831" s="5">
        <v>0</v>
      </c>
      <c r="AC831" s="5">
        <v>3</v>
      </c>
      <c r="AD831" s="5">
        <v>5</v>
      </c>
      <c r="AE831" t="s" s="2">
        <v>6699</v>
      </c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</row>
    <row r="832" ht="248.2" customHeight="1">
      <c r="A832" s="52">
        <v>400</v>
      </c>
      <c r="B832" s="53">
        <v>0</v>
      </c>
      <c r="C832" t="s" s="48">
        <v>6747</v>
      </c>
      <c r="D832" s="3">
        <v>0</v>
      </c>
      <c r="E832" s="3">
        <v>6</v>
      </c>
      <c r="F832" s="3">
        <v>1</v>
      </c>
      <c r="G832" t="s" s="48">
        <v>35</v>
      </c>
      <c r="H832" s="3">
        <v>0</v>
      </c>
      <c r="I832" t="s" s="48">
        <v>6748</v>
      </c>
      <c r="J832" s="3">
        <v>0</v>
      </c>
      <c r="K832" s="3">
        <v>6</v>
      </c>
      <c r="L832" s="3">
        <v>2</v>
      </c>
      <c r="M832" t="s" s="48">
        <v>35</v>
      </c>
      <c r="N832" s="3">
        <v>0</v>
      </c>
      <c r="O832" t="s" s="48">
        <v>6749</v>
      </c>
      <c r="P832" s="3">
        <v>0</v>
      </c>
      <c r="Q832" s="3">
        <v>6</v>
      </c>
      <c r="R832" s="3">
        <v>3</v>
      </c>
      <c r="S832" t="s" s="48">
        <v>35</v>
      </c>
      <c r="T832" s="3">
        <v>0</v>
      </c>
      <c r="U832" t="s" s="48">
        <v>6750</v>
      </c>
      <c r="V832" s="3">
        <v>0</v>
      </c>
      <c r="W832" s="3">
        <v>6</v>
      </c>
      <c r="X832" s="3">
        <v>4</v>
      </c>
      <c r="Y832" t="s" s="48">
        <v>35</v>
      </c>
      <c r="Z832" s="3">
        <v>0</v>
      </c>
      <c r="AA832" t="s" s="48">
        <v>6751</v>
      </c>
      <c r="AB832" s="3">
        <v>0</v>
      </c>
      <c r="AC832" s="3">
        <v>6</v>
      </c>
      <c r="AD832" s="3">
        <v>5</v>
      </c>
      <c r="AE832" t="s" s="48">
        <v>35</v>
      </c>
      <c r="AF832" s="3">
        <v>400</v>
      </c>
      <c r="AG832" t="s" s="48">
        <v>6752</v>
      </c>
      <c r="AH832" s="3">
        <v>10</v>
      </c>
      <c r="AI832" s="3">
        <v>6</v>
      </c>
      <c r="AJ832" s="3">
        <v>6</v>
      </c>
      <c r="AK832" t="s" s="48">
        <v>6680</v>
      </c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</row>
    <row r="833" ht="200.2" customHeight="1">
      <c r="A833" s="52">
        <v>400</v>
      </c>
      <c r="B833" s="54">
        <v>0</v>
      </c>
      <c r="C833" t="s" s="2">
        <v>6640</v>
      </c>
      <c r="D833" s="5">
        <v>0</v>
      </c>
      <c r="E833" s="5">
        <v>3</v>
      </c>
      <c r="F833" s="5">
        <v>1</v>
      </c>
      <c r="G833" t="s" s="2">
        <v>35</v>
      </c>
      <c r="H833" s="5">
        <v>0</v>
      </c>
      <c r="I833" t="s" s="2">
        <v>6753</v>
      </c>
      <c r="J833" s="5">
        <v>0</v>
      </c>
      <c r="K833" s="5">
        <v>3</v>
      </c>
      <c r="L833" s="5">
        <v>2</v>
      </c>
      <c r="M833" t="s" s="2">
        <v>35</v>
      </c>
      <c r="N833" s="5">
        <v>0</v>
      </c>
      <c r="O833" t="s" s="2">
        <v>6754</v>
      </c>
      <c r="P833" s="5">
        <v>0</v>
      </c>
      <c r="Q833" s="5">
        <v>3</v>
      </c>
      <c r="R833" s="5">
        <v>3</v>
      </c>
      <c r="S833" t="s" s="2">
        <v>35</v>
      </c>
      <c r="T833" s="5">
        <v>0</v>
      </c>
      <c r="U833" t="s" s="2">
        <v>6755</v>
      </c>
      <c r="V833" s="5">
        <v>0</v>
      </c>
      <c r="W833" s="5">
        <v>3</v>
      </c>
      <c r="X833" s="5">
        <v>4</v>
      </c>
      <c r="Y833" t="s" s="2">
        <v>35</v>
      </c>
      <c r="Z833" s="5">
        <v>0</v>
      </c>
      <c r="AA833" t="s" s="2">
        <v>6756</v>
      </c>
      <c r="AB833" s="5">
        <v>0</v>
      </c>
      <c r="AC833" s="5">
        <v>3</v>
      </c>
      <c r="AD833" s="5">
        <v>5</v>
      </c>
      <c r="AE833" t="s" s="2">
        <v>35</v>
      </c>
      <c r="AF833" s="5">
        <v>400</v>
      </c>
      <c r="AG833" t="s" s="2">
        <v>6756</v>
      </c>
      <c r="AH833" s="5">
        <v>0</v>
      </c>
      <c r="AI833" s="5">
        <v>3</v>
      </c>
      <c r="AJ833" s="5">
        <v>6</v>
      </c>
      <c r="AK833" t="s" s="2">
        <v>6673</v>
      </c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</row>
    <row r="834" ht="200.2" customHeight="1">
      <c r="A834" s="52">
        <v>400</v>
      </c>
      <c r="B834" s="53">
        <v>0</v>
      </c>
      <c r="C834" t="s" s="48">
        <v>6757</v>
      </c>
      <c r="D834" s="3">
        <v>0</v>
      </c>
      <c r="E834" s="3">
        <v>3</v>
      </c>
      <c r="F834" s="3">
        <v>1</v>
      </c>
      <c r="G834" t="s" s="48">
        <v>35</v>
      </c>
      <c r="H834" s="3">
        <v>0</v>
      </c>
      <c r="I834" t="s" s="48">
        <v>6758</v>
      </c>
      <c r="J834" s="3">
        <v>0</v>
      </c>
      <c r="K834" s="3">
        <v>3</v>
      </c>
      <c r="L834" s="3">
        <v>2</v>
      </c>
      <c r="M834" t="s" s="48">
        <v>35</v>
      </c>
      <c r="N834" s="3">
        <v>0</v>
      </c>
      <c r="O834" t="s" s="48">
        <v>6759</v>
      </c>
      <c r="P834" s="3">
        <v>0</v>
      </c>
      <c r="Q834" s="3">
        <v>3</v>
      </c>
      <c r="R834" s="3">
        <v>3</v>
      </c>
      <c r="S834" t="s" s="48">
        <v>35</v>
      </c>
      <c r="T834" s="3">
        <v>400</v>
      </c>
      <c r="U834" t="s" s="48">
        <v>6759</v>
      </c>
      <c r="V834" s="3">
        <v>0</v>
      </c>
      <c r="W834" s="3">
        <v>3</v>
      </c>
      <c r="X834" s="3">
        <v>4</v>
      </c>
      <c r="Y834" t="s" s="48">
        <v>6699</v>
      </c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</row>
    <row r="835" ht="200.2" customHeight="1">
      <c r="A835" s="52">
        <v>400</v>
      </c>
      <c r="B835" s="54">
        <v>0</v>
      </c>
      <c r="C835" t="s" s="2">
        <v>6760</v>
      </c>
      <c r="D835" s="5">
        <v>0</v>
      </c>
      <c r="E835" s="5">
        <v>3</v>
      </c>
      <c r="F835" s="5">
        <v>1</v>
      </c>
      <c r="G835" t="s" s="2">
        <v>35</v>
      </c>
      <c r="H835" s="5">
        <v>0</v>
      </c>
      <c r="I835" t="s" s="2">
        <v>6761</v>
      </c>
      <c r="J835" s="5">
        <v>0</v>
      </c>
      <c r="K835" s="5">
        <v>3</v>
      </c>
      <c r="L835" s="5">
        <v>2</v>
      </c>
      <c r="M835" t="s" s="2">
        <v>35</v>
      </c>
      <c r="N835" s="5">
        <v>0</v>
      </c>
      <c r="O835" t="s" s="2">
        <v>6762</v>
      </c>
      <c r="P835" s="5">
        <v>0</v>
      </c>
      <c r="Q835" s="5">
        <v>3</v>
      </c>
      <c r="R835" s="5">
        <v>3</v>
      </c>
      <c r="S835" t="s" s="2">
        <v>35</v>
      </c>
      <c r="T835" s="5">
        <v>400</v>
      </c>
      <c r="U835" t="s" s="2">
        <v>6762</v>
      </c>
      <c r="V835" s="5">
        <v>0</v>
      </c>
      <c r="W835" s="5">
        <v>3</v>
      </c>
      <c r="X835" s="5">
        <v>4</v>
      </c>
      <c r="Y835" t="s" s="2">
        <v>6668</v>
      </c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</row>
    <row r="836" ht="200.2" customHeight="1">
      <c r="A836" s="52">
        <v>400</v>
      </c>
      <c r="B836" s="53">
        <v>0</v>
      </c>
      <c r="C836" t="s" s="48">
        <v>6763</v>
      </c>
      <c r="D836" s="3">
        <v>0</v>
      </c>
      <c r="E836" s="3">
        <v>3</v>
      </c>
      <c r="F836" s="3">
        <v>1</v>
      </c>
      <c r="G836" t="s" s="48">
        <v>35</v>
      </c>
      <c r="H836" s="3">
        <v>0</v>
      </c>
      <c r="I836" t="s" s="48">
        <v>6764</v>
      </c>
      <c r="J836" s="3">
        <v>0</v>
      </c>
      <c r="K836" s="3">
        <v>3</v>
      </c>
      <c r="L836" s="3">
        <v>2</v>
      </c>
      <c r="M836" t="s" s="48">
        <v>35</v>
      </c>
      <c r="N836" s="3">
        <v>0</v>
      </c>
      <c r="O836" t="s" s="48">
        <v>6765</v>
      </c>
      <c r="P836" s="3">
        <v>0</v>
      </c>
      <c r="Q836" s="3">
        <v>3</v>
      </c>
      <c r="R836" s="3">
        <v>3</v>
      </c>
      <c r="S836" t="s" s="48">
        <v>35</v>
      </c>
      <c r="T836" s="3">
        <v>0</v>
      </c>
      <c r="U836" t="s" s="48">
        <v>6766</v>
      </c>
      <c r="V836" s="3">
        <v>0</v>
      </c>
      <c r="W836" s="3">
        <v>3</v>
      </c>
      <c r="X836" s="3">
        <v>4</v>
      </c>
      <c r="Y836" t="s" s="48">
        <v>35</v>
      </c>
      <c r="Z836" s="3">
        <v>400</v>
      </c>
      <c r="AA836" t="s" s="48">
        <v>6766</v>
      </c>
      <c r="AB836" s="3">
        <v>0</v>
      </c>
      <c r="AC836" s="3">
        <v>3</v>
      </c>
      <c r="AD836" s="3">
        <v>5</v>
      </c>
      <c r="AE836" t="s" s="48">
        <v>6673</v>
      </c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</row>
    <row r="837" ht="200.2" customHeight="1">
      <c r="A837" s="52">
        <v>400</v>
      </c>
      <c r="B837" s="54">
        <v>0</v>
      </c>
      <c r="C837" t="s" s="2">
        <v>6764</v>
      </c>
      <c r="D837" s="5">
        <v>0</v>
      </c>
      <c r="E837" s="5">
        <v>3</v>
      </c>
      <c r="F837" s="5">
        <v>1</v>
      </c>
      <c r="G837" t="s" s="2">
        <v>35</v>
      </c>
      <c r="H837" s="5">
        <v>0</v>
      </c>
      <c r="I837" t="s" s="2">
        <v>6767</v>
      </c>
      <c r="J837" s="5">
        <v>0</v>
      </c>
      <c r="K837" s="5">
        <v>3</v>
      </c>
      <c r="L837" s="5">
        <v>2</v>
      </c>
      <c r="M837" t="s" s="2">
        <v>35</v>
      </c>
      <c r="N837" s="5">
        <v>0</v>
      </c>
      <c r="O837" t="s" s="2">
        <v>6768</v>
      </c>
      <c r="P837" s="5">
        <v>0</v>
      </c>
      <c r="Q837" s="5">
        <v>3</v>
      </c>
      <c r="R837" s="5">
        <v>3</v>
      </c>
      <c r="S837" t="s" s="2">
        <v>35</v>
      </c>
      <c r="T837" s="5">
        <v>0</v>
      </c>
      <c r="U837" t="s" s="2">
        <v>6769</v>
      </c>
      <c r="V837" s="5">
        <v>0</v>
      </c>
      <c r="W837" s="5">
        <v>3</v>
      </c>
      <c r="X837" s="5">
        <v>4</v>
      </c>
      <c r="Y837" t="s" s="2">
        <v>35</v>
      </c>
      <c r="Z837" s="5">
        <v>400</v>
      </c>
      <c r="AA837" t="s" s="2">
        <v>6769</v>
      </c>
      <c r="AB837" s="5">
        <v>0</v>
      </c>
      <c r="AC837" s="5">
        <v>3</v>
      </c>
      <c r="AD837" s="5">
        <v>5</v>
      </c>
      <c r="AE837" t="s" s="2">
        <v>6699</v>
      </c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</row>
    <row r="838" ht="248.2" customHeight="1">
      <c r="A838" s="52">
        <v>400</v>
      </c>
      <c r="B838" s="53">
        <v>0</v>
      </c>
      <c r="C838" t="s" s="48">
        <v>6770</v>
      </c>
      <c r="D838" s="3">
        <v>0</v>
      </c>
      <c r="E838" s="3">
        <v>6</v>
      </c>
      <c r="F838" s="3">
        <v>1</v>
      </c>
      <c r="G838" t="s" s="48">
        <v>35</v>
      </c>
      <c r="H838" s="3">
        <v>0</v>
      </c>
      <c r="I838" t="s" s="48">
        <v>6771</v>
      </c>
      <c r="J838" s="3">
        <v>0</v>
      </c>
      <c r="K838" s="3">
        <v>6</v>
      </c>
      <c r="L838" s="3">
        <v>2</v>
      </c>
      <c r="M838" t="s" s="48">
        <v>35</v>
      </c>
      <c r="N838" s="3">
        <v>400</v>
      </c>
      <c r="O838" t="s" s="48">
        <v>6772</v>
      </c>
      <c r="P838" s="3">
        <v>10</v>
      </c>
      <c r="Q838" s="3">
        <v>6</v>
      </c>
      <c r="R838" s="3">
        <v>3</v>
      </c>
      <c r="S838" t="s" s="48">
        <v>6680</v>
      </c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</row>
    <row r="839" ht="200.2" customHeight="1">
      <c r="A839" s="52">
        <v>400</v>
      </c>
      <c r="B839" s="54">
        <v>0</v>
      </c>
      <c r="C839" t="s" s="2">
        <v>6773</v>
      </c>
      <c r="D839" s="5">
        <v>0</v>
      </c>
      <c r="E839" s="5">
        <v>3</v>
      </c>
      <c r="F839" s="5">
        <v>1</v>
      </c>
      <c r="G839" t="s" s="2">
        <v>35</v>
      </c>
      <c r="H839" s="5">
        <v>0</v>
      </c>
      <c r="I839" t="s" s="2">
        <v>6774</v>
      </c>
      <c r="J839" s="5">
        <v>0</v>
      </c>
      <c r="K839" s="5">
        <v>3</v>
      </c>
      <c r="L839" s="5">
        <v>2</v>
      </c>
      <c r="M839" t="s" s="2">
        <v>35</v>
      </c>
      <c r="N839" s="5">
        <v>0</v>
      </c>
      <c r="O839" t="s" s="2">
        <v>6775</v>
      </c>
      <c r="P839" s="5">
        <v>0</v>
      </c>
      <c r="Q839" s="5">
        <v>3</v>
      </c>
      <c r="R839" s="5">
        <v>3</v>
      </c>
      <c r="S839" t="s" s="2">
        <v>35</v>
      </c>
      <c r="T839" s="5">
        <v>400</v>
      </c>
      <c r="U839" t="s" s="2">
        <v>6775</v>
      </c>
      <c r="V839" s="5">
        <v>0</v>
      </c>
      <c r="W839" s="5">
        <v>3</v>
      </c>
      <c r="X839" s="5">
        <v>4</v>
      </c>
      <c r="Y839" t="s" s="2">
        <v>6668</v>
      </c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</row>
    <row r="840" ht="248.2" customHeight="1">
      <c r="A840" s="52">
        <v>400</v>
      </c>
      <c r="B840" s="53">
        <v>0</v>
      </c>
      <c r="C840" t="s" s="48">
        <v>6776</v>
      </c>
      <c r="D840" s="3">
        <v>0</v>
      </c>
      <c r="E840" s="3">
        <v>6</v>
      </c>
      <c r="F840" s="3">
        <v>1</v>
      </c>
      <c r="G840" t="s" s="48">
        <v>35</v>
      </c>
      <c r="H840" s="3">
        <v>0</v>
      </c>
      <c r="I840" t="s" s="48">
        <v>6777</v>
      </c>
      <c r="J840" s="3">
        <v>0</v>
      </c>
      <c r="K840" s="3">
        <v>6</v>
      </c>
      <c r="L840" s="3">
        <v>2</v>
      </c>
      <c r="M840" t="s" s="48">
        <v>35</v>
      </c>
      <c r="N840" s="3">
        <v>400</v>
      </c>
      <c r="O840" t="s" s="48">
        <v>6778</v>
      </c>
      <c r="P840" s="3">
        <v>10</v>
      </c>
      <c r="Q840" s="3">
        <v>6</v>
      </c>
      <c r="R840" s="3">
        <v>3</v>
      </c>
      <c r="S840" t="s" s="48">
        <v>6680</v>
      </c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</row>
    <row r="841" ht="200.2" customHeight="1">
      <c r="A841" s="52">
        <v>400</v>
      </c>
      <c r="B841" s="54">
        <v>0</v>
      </c>
      <c r="C841" t="s" s="2">
        <v>6430</v>
      </c>
      <c r="D841" s="5">
        <v>0</v>
      </c>
      <c r="E841" s="5">
        <v>3</v>
      </c>
      <c r="F841" s="5">
        <v>1</v>
      </c>
      <c r="G841" t="s" s="2">
        <v>35</v>
      </c>
      <c r="H841" s="5">
        <v>0</v>
      </c>
      <c r="I841" t="s" s="2">
        <v>6779</v>
      </c>
      <c r="J841" s="5">
        <v>0</v>
      </c>
      <c r="K841" s="5">
        <v>3</v>
      </c>
      <c r="L841" s="5">
        <v>2</v>
      </c>
      <c r="M841" t="s" s="2">
        <v>35</v>
      </c>
      <c r="N841" s="5">
        <v>400</v>
      </c>
      <c r="O841" t="s" s="2">
        <v>6779</v>
      </c>
      <c r="P841" s="5">
        <v>0</v>
      </c>
      <c r="Q841" s="5">
        <v>3</v>
      </c>
      <c r="R841" s="5">
        <v>3</v>
      </c>
      <c r="S841" t="s" s="2">
        <v>6668</v>
      </c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</row>
    <row r="842" ht="200.2" customHeight="1">
      <c r="A842" s="52">
        <v>400</v>
      </c>
      <c r="B842" s="53">
        <v>0</v>
      </c>
      <c r="C842" t="s" s="48">
        <v>6780</v>
      </c>
      <c r="D842" s="3">
        <v>0</v>
      </c>
      <c r="E842" s="3">
        <v>3</v>
      </c>
      <c r="F842" s="3">
        <v>1</v>
      </c>
      <c r="G842" t="s" s="48">
        <v>35</v>
      </c>
      <c r="H842" s="3">
        <v>0</v>
      </c>
      <c r="I842" t="s" s="48">
        <v>6781</v>
      </c>
      <c r="J842" s="3">
        <v>0</v>
      </c>
      <c r="K842" s="3">
        <v>3</v>
      </c>
      <c r="L842" s="3">
        <v>2</v>
      </c>
      <c r="M842" t="s" s="48">
        <v>35</v>
      </c>
      <c r="N842" s="3">
        <v>0</v>
      </c>
      <c r="O842" t="s" s="48">
        <v>6782</v>
      </c>
      <c r="P842" s="3">
        <v>0</v>
      </c>
      <c r="Q842" s="3">
        <v>3</v>
      </c>
      <c r="R842" s="3">
        <v>3</v>
      </c>
      <c r="S842" t="s" s="48">
        <v>35</v>
      </c>
      <c r="T842" s="3">
        <v>400</v>
      </c>
      <c r="U842" t="s" s="48">
        <v>6782</v>
      </c>
      <c r="V842" s="3">
        <v>0</v>
      </c>
      <c r="W842" s="3">
        <v>3</v>
      </c>
      <c r="X842" s="3">
        <v>4</v>
      </c>
      <c r="Y842" t="s" s="48">
        <v>6673</v>
      </c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</row>
    <row r="843" ht="248.2" customHeight="1">
      <c r="A843" s="52">
        <v>400</v>
      </c>
      <c r="B843" s="54">
        <v>0</v>
      </c>
      <c r="C843" t="s" s="2">
        <v>6783</v>
      </c>
      <c r="D843" s="5">
        <v>0</v>
      </c>
      <c r="E843" s="5">
        <v>6</v>
      </c>
      <c r="F843" s="5">
        <v>1</v>
      </c>
      <c r="G843" t="s" s="2">
        <v>35</v>
      </c>
      <c r="H843" s="5">
        <v>0</v>
      </c>
      <c r="I843" t="s" s="2">
        <v>6784</v>
      </c>
      <c r="J843" s="5">
        <v>0</v>
      </c>
      <c r="K843" s="5">
        <v>6</v>
      </c>
      <c r="L843" s="5">
        <v>2</v>
      </c>
      <c r="M843" t="s" s="2">
        <v>35</v>
      </c>
      <c r="N843" s="5">
        <v>0</v>
      </c>
      <c r="O843" t="s" s="2">
        <v>6785</v>
      </c>
      <c r="P843" s="5">
        <v>0</v>
      </c>
      <c r="Q843" s="5">
        <v>6</v>
      </c>
      <c r="R843" s="5">
        <v>3</v>
      </c>
      <c r="S843" t="s" s="2">
        <v>35</v>
      </c>
      <c r="T843" s="5">
        <v>0</v>
      </c>
      <c r="U843" t="s" s="2">
        <v>6786</v>
      </c>
      <c r="V843" s="5">
        <v>0</v>
      </c>
      <c r="W843" s="5">
        <v>6</v>
      </c>
      <c r="X843" s="5">
        <v>4</v>
      </c>
      <c r="Y843" t="s" s="2">
        <v>35</v>
      </c>
      <c r="Z843" s="5">
        <v>400</v>
      </c>
      <c r="AA843" t="s" s="2">
        <v>6787</v>
      </c>
      <c r="AB843" s="5">
        <v>10</v>
      </c>
      <c r="AC843" s="5">
        <v>6</v>
      </c>
      <c r="AD843" s="5">
        <v>5</v>
      </c>
      <c r="AE843" t="s" s="2">
        <v>6680</v>
      </c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</row>
    <row r="844" ht="248.2" customHeight="1">
      <c r="A844" s="52">
        <v>400</v>
      </c>
      <c r="B844" s="53">
        <v>0</v>
      </c>
      <c r="C844" t="s" s="48">
        <v>6788</v>
      </c>
      <c r="D844" s="3">
        <v>0</v>
      </c>
      <c r="E844" s="3">
        <v>6</v>
      </c>
      <c r="F844" s="3">
        <v>1</v>
      </c>
      <c r="G844" t="s" s="48">
        <v>35</v>
      </c>
      <c r="H844" s="3">
        <v>0</v>
      </c>
      <c r="I844" t="s" s="48">
        <v>6789</v>
      </c>
      <c r="J844" s="3">
        <v>0</v>
      </c>
      <c r="K844" s="3">
        <v>6</v>
      </c>
      <c r="L844" s="3">
        <v>2</v>
      </c>
      <c r="M844" t="s" s="48">
        <v>35</v>
      </c>
      <c r="N844" s="3">
        <v>0</v>
      </c>
      <c r="O844" t="s" s="48">
        <v>6790</v>
      </c>
      <c r="P844" s="3">
        <v>0</v>
      </c>
      <c r="Q844" s="3">
        <v>6</v>
      </c>
      <c r="R844" s="3">
        <v>3</v>
      </c>
      <c r="S844" t="s" s="48">
        <v>35</v>
      </c>
      <c r="T844" s="3">
        <v>0</v>
      </c>
      <c r="U844" t="s" s="48">
        <v>6791</v>
      </c>
      <c r="V844" s="3">
        <v>0</v>
      </c>
      <c r="W844" s="3">
        <v>6</v>
      </c>
      <c r="X844" s="3">
        <v>4</v>
      </c>
      <c r="Y844" t="s" s="48">
        <v>35</v>
      </c>
      <c r="Z844" s="3">
        <v>400</v>
      </c>
      <c r="AA844" t="s" s="48">
        <v>6792</v>
      </c>
      <c r="AB844" s="3">
        <v>10</v>
      </c>
      <c r="AC844" s="3">
        <v>6</v>
      </c>
      <c r="AD844" s="3">
        <v>5</v>
      </c>
      <c r="AE844" t="s" s="48">
        <v>6680</v>
      </c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</row>
    <row r="845" ht="200.2" customHeight="1">
      <c r="A845" s="52">
        <v>400</v>
      </c>
      <c r="B845" s="54">
        <v>0</v>
      </c>
      <c r="C845" t="s" s="2">
        <v>6793</v>
      </c>
      <c r="D845" s="5">
        <v>0</v>
      </c>
      <c r="E845" s="5">
        <v>3</v>
      </c>
      <c r="F845" s="5">
        <v>1</v>
      </c>
      <c r="G845" t="s" s="2">
        <v>35</v>
      </c>
      <c r="H845" s="5">
        <v>0</v>
      </c>
      <c r="I845" t="s" s="2">
        <v>6794</v>
      </c>
      <c r="J845" s="5">
        <v>0</v>
      </c>
      <c r="K845" s="5">
        <v>3</v>
      </c>
      <c r="L845" s="5">
        <v>2</v>
      </c>
      <c r="M845" t="s" s="2">
        <v>35</v>
      </c>
      <c r="N845" s="5">
        <v>0</v>
      </c>
      <c r="O845" t="s" s="2">
        <v>6795</v>
      </c>
      <c r="P845" s="5">
        <v>0</v>
      </c>
      <c r="Q845" s="5">
        <v>3</v>
      </c>
      <c r="R845" s="5">
        <v>3</v>
      </c>
      <c r="S845" t="s" s="2">
        <v>35</v>
      </c>
      <c r="T845" s="5">
        <v>0</v>
      </c>
      <c r="U845" t="s" s="2">
        <v>6796</v>
      </c>
      <c r="V845" s="5">
        <v>0</v>
      </c>
      <c r="W845" s="5">
        <v>3</v>
      </c>
      <c r="X845" s="5">
        <v>4</v>
      </c>
      <c r="Y845" t="s" s="2">
        <v>35</v>
      </c>
      <c r="Z845" s="5">
        <v>0</v>
      </c>
      <c r="AA845" t="s" s="2">
        <v>6797</v>
      </c>
      <c r="AB845" s="5">
        <v>0</v>
      </c>
      <c r="AC845" s="5">
        <v>3</v>
      </c>
      <c r="AD845" s="5">
        <v>5</v>
      </c>
      <c r="AE845" t="s" s="2">
        <v>35</v>
      </c>
      <c r="AF845" s="5">
        <v>400</v>
      </c>
      <c r="AG845" t="s" s="2">
        <v>6797</v>
      </c>
      <c r="AH845" s="5">
        <v>0</v>
      </c>
      <c r="AI845" s="5">
        <v>3</v>
      </c>
      <c r="AJ845" s="5">
        <v>6</v>
      </c>
      <c r="AK845" t="s" s="2">
        <v>6699</v>
      </c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</row>
    <row r="846" ht="200.2" customHeight="1">
      <c r="A846" s="52">
        <v>400</v>
      </c>
      <c r="B846" s="53">
        <v>0</v>
      </c>
      <c r="C846" t="s" s="48">
        <v>6798</v>
      </c>
      <c r="D846" s="3">
        <v>0</v>
      </c>
      <c r="E846" s="3">
        <v>3</v>
      </c>
      <c r="F846" s="3">
        <v>1</v>
      </c>
      <c r="G846" t="s" s="48">
        <v>35</v>
      </c>
      <c r="H846" s="3">
        <v>0</v>
      </c>
      <c r="I846" t="s" s="48">
        <v>6799</v>
      </c>
      <c r="J846" s="3">
        <v>0</v>
      </c>
      <c r="K846" s="3">
        <v>3</v>
      </c>
      <c r="L846" s="3">
        <v>2</v>
      </c>
      <c r="M846" t="s" s="48">
        <v>35</v>
      </c>
      <c r="N846" s="3">
        <v>0</v>
      </c>
      <c r="O846" t="s" s="48">
        <v>6800</v>
      </c>
      <c r="P846" s="3">
        <v>0</v>
      </c>
      <c r="Q846" s="3">
        <v>3</v>
      </c>
      <c r="R846" s="3">
        <v>3</v>
      </c>
      <c r="S846" t="s" s="48">
        <v>35</v>
      </c>
      <c r="T846" s="3">
        <v>400</v>
      </c>
      <c r="U846" t="s" s="48">
        <v>6800</v>
      </c>
      <c r="V846" s="3">
        <v>0</v>
      </c>
      <c r="W846" s="3">
        <v>3</v>
      </c>
      <c r="X846" s="3">
        <v>4</v>
      </c>
      <c r="Y846" t="s" s="48">
        <v>6668</v>
      </c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</row>
    <row r="847" ht="200.2" customHeight="1">
      <c r="A847" s="52">
        <v>400</v>
      </c>
      <c r="B847" s="54">
        <v>0</v>
      </c>
      <c r="C847" t="s" s="2">
        <v>6801</v>
      </c>
      <c r="D847" s="5">
        <v>0</v>
      </c>
      <c r="E847" s="5">
        <v>3</v>
      </c>
      <c r="F847" s="5">
        <v>1</v>
      </c>
      <c r="G847" t="s" s="2">
        <v>35</v>
      </c>
      <c r="H847" s="5">
        <v>0</v>
      </c>
      <c r="I847" t="s" s="2">
        <v>6802</v>
      </c>
      <c r="J847" s="5">
        <v>0</v>
      </c>
      <c r="K847" s="5">
        <v>3</v>
      </c>
      <c r="L847" s="5">
        <v>2</v>
      </c>
      <c r="M847" t="s" s="2">
        <v>35</v>
      </c>
      <c r="N847" s="5">
        <v>0</v>
      </c>
      <c r="O847" t="s" s="2">
        <v>6803</v>
      </c>
      <c r="P847" s="5">
        <v>0</v>
      </c>
      <c r="Q847" s="5">
        <v>3</v>
      </c>
      <c r="R847" s="5">
        <v>3</v>
      </c>
      <c r="S847" t="s" s="2">
        <v>35</v>
      </c>
      <c r="T847" s="5">
        <v>400</v>
      </c>
      <c r="U847" t="s" s="2">
        <v>6803</v>
      </c>
      <c r="V847" s="5">
        <v>0</v>
      </c>
      <c r="W847" s="5">
        <v>3</v>
      </c>
      <c r="X847" s="5">
        <v>4</v>
      </c>
      <c r="Y847" t="s" s="2">
        <v>6668</v>
      </c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</row>
    <row r="848" ht="200.2" customHeight="1">
      <c r="A848" s="52">
        <v>400</v>
      </c>
      <c r="B848" s="53">
        <v>0</v>
      </c>
      <c r="C848" t="s" s="48">
        <v>6804</v>
      </c>
      <c r="D848" s="3">
        <v>0</v>
      </c>
      <c r="E848" s="3">
        <v>3</v>
      </c>
      <c r="F848" s="3">
        <v>1</v>
      </c>
      <c r="G848" t="s" s="48">
        <v>35</v>
      </c>
      <c r="H848" s="3">
        <v>0</v>
      </c>
      <c r="I848" t="s" s="48">
        <v>6805</v>
      </c>
      <c r="J848" s="3">
        <v>0</v>
      </c>
      <c r="K848" s="3">
        <v>3</v>
      </c>
      <c r="L848" s="3">
        <v>2</v>
      </c>
      <c r="M848" t="s" s="48">
        <v>35</v>
      </c>
      <c r="N848" s="3">
        <v>0</v>
      </c>
      <c r="O848" t="s" s="48">
        <v>6806</v>
      </c>
      <c r="P848" s="3">
        <v>0</v>
      </c>
      <c r="Q848" s="3">
        <v>3</v>
      </c>
      <c r="R848" s="3">
        <v>3</v>
      </c>
      <c r="S848" t="s" s="48">
        <v>35</v>
      </c>
      <c r="T848" s="3">
        <v>0</v>
      </c>
      <c r="U848" t="s" s="48">
        <v>6807</v>
      </c>
      <c r="V848" s="3">
        <v>0</v>
      </c>
      <c r="W848" s="3">
        <v>3</v>
      </c>
      <c r="X848" s="3">
        <v>4</v>
      </c>
      <c r="Y848" t="s" s="48">
        <v>35</v>
      </c>
      <c r="Z848" s="3">
        <v>400</v>
      </c>
      <c r="AA848" t="s" s="48">
        <v>6807</v>
      </c>
      <c r="AB848" s="3">
        <v>0</v>
      </c>
      <c r="AC848" s="3">
        <v>3</v>
      </c>
      <c r="AD848" s="3">
        <v>5</v>
      </c>
      <c r="AE848" t="s" s="48">
        <v>6668</v>
      </c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</row>
    <row r="849" ht="248.2" customHeight="1">
      <c r="A849" s="52">
        <v>400</v>
      </c>
      <c r="B849" s="54">
        <v>0</v>
      </c>
      <c r="C849" t="s" s="2">
        <v>6808</v>
      </c>
      <c r="D849" s="5">
        <v>0</v>
      </c>
      <c r="E849" s="5">
        <v>6</v>
      </c>
      <c r="F849" s="5">
        <v>1</v>
      </c>
      <c r="G849" t="s" s="2">
        <v>35</v>
      </c>
      <c r="H849" s="5">
        <v>0</v>
      </c>
      <c r="I849" t="s" s="2">
        <v>6809</v>
      </c>
      <c r="J849" s="5">
        <v>0</v>
      </c>
      <c r="K849" s="5">
        <v>6</v>
      </c>
      <c r="L849" s="5">
        <v>2</v>
      </c>
      <c r="M849" t="s" s="2">
        <v>35</v>
      </c>
      <c r="N849" s="5">
        <v>0</v>
      </c>
      <c r="O849" t="s" s="2">
        <v>6810</v>
      </c>
      <c r="P849" s="5">
        <v>0</v>
      </c>
      <c r="Q849" s="5">
        <v>6</v>
      </c>
      <c r="R849" s="5">
        <v>3</v>
      </c>
      <c r="S849" t="s" s="2">
        <v>35</v>
      </c>
      <c r="T849" s="5">
        <v>400</v>
      </c>
      <c r="U849" t="s" s="2">
        <v>6811</v>
      </c>
      <c r="V849" s="5">
        <v>10</v>
      </c>
      <c r="W849" s="5">
        <v>6</v>
      </c>
      <c r="X849" s="5">
        <v>4</v>
      </c>
      <c r="Y849" t="s" s="2">
        <v>6680</v>
      </c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</row>
    <row r="850" ht="200.2" customHeight="1">
      <c r="A850" s="52">
        <v>400</v>
      </c>
      <c r="B850" s="53">
        <v>0</v>
      </c>
      <c r="C850" t="s" s="48">
        <v>6812</v>
      </c>
      <c r="D850" s="3">
        <v>0</v>
      </c>
      <c r="E850" s="3">
        <v>3</v>
      </c>
      <c r="F850" s="3">
        <v>1</v>
      </c>
      <c r="G850" t="s" s="48">
        <v>35</v>
      </c>
      <c r="H850" s="3">
        <v>0</v>
      </c>
      <c r="I850" t="s" s="48">
        <v>6813</v>
      </c>
      <c r="J850" s="3">
        <v>0</v>
      </c>
      <c r="K850" s="3">
        <v>3</v>
      </c>
      <c r="L850" s="3">
        <v>2</v>
      </c>
      <c r="M850" t="s" s="48">
        <v>35</v>
      </c>
      <c r="N850" s="3">
        <v>0</v>
      </c>
      <c r="O850" t="s" s="48">
        <v>6814</v>
      </c>
      <c r="P850" s="3">
        <v>0</v>
      </c>
      <c r="Q850" s="3">
        <v>3</v>
      </c>
      <c r="R850" s="3">
        <v>3</v>
      </c>
      <c r="S850" t="s" s="48">
        <v>35</v>
      </c>
      <c r="T850" s="3">
        <v>0</v>
      </c>
      <c r="U850" t="s" s="48">
        <v>6815</v>
      </c>
      <c r="V850" s="3">
        <v>0</v>
      </c>
      <c r="W850" s="3">
        <v>3</v>
      </c>
      <c r="X850" s="3">
        <v>4</v>
      </c>
      <c r="Y850" t="s" s="48">
        <v>35</v>
      </c>
      <c r="Z850" s="3">
        <v>0</v>
      </c>
      <c r="AA850" t="s" s="48">
        <v>6816</v>
      </c>
      <c r="AB850" s="3">
        <v>0</v>
      </c>
      <c r="AC850" s="3">
        <v>3</v>
      </c>
      <c r="AD850" s="3">
        <v>5</v>
      </c>
      <c r="AE850" t="s" s="48">
        <v>35</v>
      </c>
      <c r="AF850" s="3">
        <v>400</v>
      </c>
      <c r="AG850" t="s" s="48">
        <v>6816</v>
      </c>
      <c r="AH850" s="3">
        <v>0</v>
      </c>
      <c r="AI850" s="3">
        <v>3</v>
      </c>
      <c r="AJ850" s="3">
        <v>6</v>
      </c>
      <c r="AK850" t="s" s="48">
        <v>6699</v>
      </c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</row>
    <row r="851" ht="248.2" customHeight="1">
      <c r="A851" s="52">
        <v>400</v>
      </c>
      <c r="B851" s="54">
        <v>0</v>
      </c>
      <c r="C851" t="s" s="2">
        <v>6817</v>
      </c>
      <c r="D851" s="5">
        <v>0</v>
      </c>
      <c r="E851" s="5">
        <v>6</v>
      </c>
      <c r="F851" s="5">
        <v>1</v>
      </c>
      <c r="G851" t="s" s="2">
        <v>35</v>
      </c>
      <c r="H851" s="5">
        <v>0</v>
      </c>
      <c r="I851" t="s" s="2">
        <v>6818</v>
      </c>
      <c r="J851" s="5">
        <v>0</v>
      </c>
      <c r="K851" s="5">
        <v>6</v>
      </c>
      <c r="L851" s="5">
        <v>2</v>
      </c>
      <c r="M851" t="s" s="2">
        <v>35</v>
      </c>
      <c r="N851" s="5">
        <v>400</v>
      </c>
      <c r="O851" t="s" s="2">
        <v>6819</v>
      </c>
      <c r="P851" s="5">
        <v>10</v>
      </c>
      <c r="Q851" s="5">
        <v>6</v>
      </c>
      <c r="R851" s="5">
        <v>3</v>
      </c>
      <c r="S851" t="s" s="2">
        <v>6680</v>
      </c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</row>
    <row r="852" ht="248.2" customHeight="1">
      <c r="A852" s="52">
        <v>400</v>
      </c>
      <c r="B852" s="53">
        <v>0</v>
      </c>
      <c r="C852" t="s" s="48">
        <v>6820</v>
      </c>
      <c r="D852" s="3">
        <v>0</v>
      </c>
      <c r="E852" s="3">
        <v>6</v>
      </c>
      <c r="F852" s="3">
        <v>1</v>
      </c>
      <c r="G852" t="s" s="48">
        <v>35</v>
      </c>
      <c r="H852" s="3">
        <v>0</v>
      </c>
      <c r="I852" t="s" s="48">
        <v>6821</v>
      </c>
      <c r="J852" s="3">
        <v>0</v>
      </c>
      <c r="K852" s="3">
        <v>6</v>
      </c>
      <c r="L852" s="3">
        <v>2</v>
      </c>
      <c r="M852" t="s" s="48">
        <v>35</v>
      </c>
      <c r="N852" s="3">
        <v>0</v>
      </c>
      <c r="O852" t="s" s="48">
        <v>6822</v>
      </c>
      <c r="P852" s="3">
        <v>0</v>
      </c>
      <c r="Q852" s="3">
        <v>6</v>
      </c>
      <c r="R852" s="3">
        <v>3</v>
      </c>
      <c r="S852" t="s" s="48">
        <v>35</v>
      </c>
      <c r="T852" s="3">
        <v>0</v>
      </c>
      <c r="U852" t="s" s="48">
        <v>6823</v>
      </c>
      <c r="V852" s="3">
        <v>0</v>
      </c>
      <c r="W852" s="3">
        <v>6</v>
      </c>
      <c r="X852" s="3">
        <v>4</v>
      </c>
      <c r="Y852" t="s" s="48">
        <v>35</v>
      </c>
      <c r="Z852" s="3">
        <v>0</v>
      </c>
      <c r="AA852" t="s" s="48">
        <v>6824</v>
      </c>
      <c r="AB852" s="3">
        <v>0</v>
      </c>
      <c r="AC852" s="3">
        <v>6</v>
      </c>
      <c r="AD852" s="3">
        <v>5</v>
      </c>
      <c r="AE852" t="s" s="48">
        <v>35</v>
      </c>
      <c r="AF852" s="3">
        <v>0</v>
      </c>
      <c r="AG852" t="s" s="48">
        <v>6825</v>
      </c>
      <c r="AH852" s="3">
        <v>0</v>
      </c>
      <c r="AI852" s="3">
        <v>6</v>
      </c>
      <c r="AJ852" s="3">
        <v>6</v>
      </c>
      <c r="AK852" t="s" s="48">
        <v>35</v>
      </c>
      <c r="AL852" s="3">
        <v>0</v>
      </c>
      <c r="AM852" t="s" s="48">
        <v>6826</v>
      </c>
      <c r="AN852" s="3">
        <v>0</v>
      </c>
      <c r="AO852" s="3">
        <v>6</v>
      </c>
      <c r="AP852" s="3">
        <v>7</v>
      </c>
      <c r="AQ852" t="s" s="48">
        <v>35</v>
      </c>
      <c r="AR852" s="3">
        <v>400</v>
      </c>
      <c r="AS852" t="s" s="48">
        <v>6827</v>
      </c>
      <c r="AT852" s="3">
        <v>10</v>
      </c>
      <c r="AU852" s="3">
        <v>6</v>
      </c>
      <c r="AV852" s="3">
        <v>8</v>
      </c>
      <c r="AW852" t="s" s="48">
        <v>6680</v>
      </c>
      <c r="AX852" s="6"/>
    </row>
    <row r="853" ht="200.2" customHeight="1">
      <c r="A853" s="52">
        <v>400</v>
      </c>
      <c r="B853" s="54">
        <v>0</v>
      </c>
      <c r="C853" t="s" s="2">
        <v>6828</v>
      </c>
      <c r="D853" s="5">
        <v>0</v>
      </c>
      <c r="E853" s="5">
        <v>3</v>
      </c>
      <c r="F853" s="5">
        <v>1</v>
      </c>
      <c r="G853" t="s" s="2">
        <v>35</v>
      </c>
      <c r="H853" s="5">
        <v>0</v>
      </c>
      <c r="I853" t="s" s="2">
        <v>6829</v>
      </c>
      <c r="J853" s="5">
        <v>0</v>
      </c>
      <c r="K853" s="5">
        <v>3</v>
      </c>
      <c r="L853" s="5">
        <v>2</v>
      </c>
      <c r="M853" t="s" s="2">
        <v>35</v>
      </c>
      <c r="N853" s="5">
        <v>0</v>
      </c>
      <c r="O853" t="s" s="2">
        <v>6830</v>
      </c>
      <c r="P853" s="5">
        <v>0</v>
      </c>
      <c r="Q853" s="5">
        <v>3</v>
      </c>
      <c r="R853" s="5">
        <v>3</v>
      </c>
      <c r="S853" t="s" s="2">
        <v>35</v>
      </c>
      <c r="T853" s="5">
        <v>0</v>
      </c>
      <c r="U853" t="s" s="2">
        <v>6831</v>
      </c>
      <c r="V853" s="5">
        <v>0</v>
      </c>
      <c r="W853" s="5">
        <v>3</v>
      </c>
      <c r="X853" s="5">
        <v>4</v>
      </c>
      <c r="Y853" t="s" s="2">
        <v>35</v>
      </c>
      <c r="Z853" s="5">
        <v>400</v>
      </c>
      <c r="AA853" t="s" s="2">
        <v>6831</v>
      </c>
      <c r="AB853" s="5">
        <v>0</v>
      </c>
      <c r="AC853" s="5">
        <v>3</v>
      </c>
      <c r="AD853" s="5">
        <v>5</v>
      </c>
      <c r="AE853" t="s" s="2">
        <v>6699</v>
      </c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</row>
    <row r="854" ht="200.2" customHeight="1">
      <c r="A854" s="52">
        <v>400</v>
      </c>
      <c r="B854" s="53">
        <v>0</v>
      </c>
      <c r="C854" t="s" s="48">
        <v>6734</v>
      </c>
      <c r="D854" s="3">
        <v>0</v>
      </c>
      <c r="E854" s="3">
        <v>3</v>
      </c>
      <c r="F854" s="3">
        <v>1</v>
      </c>
      <c r="G854" t="s" s="48">
        <v>35</v>
      </c>
      <c r="H854" s="3">
        <v>0</v>
      </c>
      <c r="I854" t="s" s="48">
        <v>6832</v>
      </c>
      <c r="J854" s="3">
        <v>0</v>
      </c>
      <c r="K854" s="3">
        <v>3</v>
      </c>
      <c r="L854" s="3">
        <v>2</v>
      </c>
      <c r="M854" t="s" s="48">
        <v>35</v>
      </c>
      <c r="N854" s="3">
        <v>0</v>
      </c>
      <c r="O854" t="s" s="48">
        <v>6833</v>
      </c>
      <c r="P854" s="3">
        <v>0</v>
      </c>
      <c r="Q854" s="3">
        <v>3</v>
      </c>
      <c r="R854" s="3">
        <v>3</v>
      </c>
      <c r="S854" t="s" s="48">
        <v>35</v>
      </c>
      <c r="T854" s="3">
        <v>400</v>
      </c>
      <c r="U854" t="s" s="48">
        <v>6833</v>
      </c>
      <c r="V854" s="3">
        <v>0</v>
      </c>
      <c r="W854" s="3">
        <v>3</v>
      </c>
      <c r="X854" s="3">
        <v>4</v>
      </c>
      <c r="Y854" t="s" s="48">
        <v>6673</v>
      </c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</row>
    <row r="855" ht="200.2" customHeight="1">
      <c r="A855" s="52">
        <v>400</v>
      </c>
      <c r="B855" s="54">
        <v>0</v>
      </c>
      <c r="C855" t="s" s="2">
        <v>6834</v>
      </c>
      <c r="D855" s="5">
        <v>0</v>
      </c>
      <c r="E855" s="5">
        <v>3</v>
      </c>
      <c r="F855" s="5">
        <v>1</v>
      </c>
      <c r="G855" t="s" s="2">
        <v>35</v>
      </c>
      <c r="H855" s="5">
        <v>0</v>
      </c>
      <c r="I855" t="s" s="2">
        <v>6835</v>
      </c>
      <c r="J855" s="5">
        <v>0</v>
      </c>
      <c r="K855" s="5">
        <v>3</v>
      </c>
      <c r="L855" s="5">
        <v>2</v>
      </c>
      <c r="M855" t="s" s="2">
        <v>35</v>
      </c>
      <c r="N855" s="5">
        <v>400</v>
      </c>
      <c r="O855" t="s" s="2">
        <v>6835</v>
      </c>
      <c r="P855" s="5">
        <v>0</v>
      </c>
      <c r="Q855" s="5">
        <v>3</v>
      </c>
      <c r="R855" s="5">
        <v>3</v>
      </c>
      <c r="S855" t="s" s="2">
        <v>6699</v>
      </c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</row>
    <row r="856" ht="248.2" customHeight="1">
      <c r="A856" s="52">
        <v>400</v>
      </c>
      <c r="B856" s="53">
        <v>0</v>
      </c>
      <c r="C856" t="s" s="48">
        <v>6821</v>
      </c>
      <c r="D856" s="3">
        <v>0</v>
      </c>
      <c r="E856" s="3">
        <v>6</v>
      </c>
      <c r="F856" s="3">
        <v>1</v>
      </c>
      <c r="G856" t="s" s="48">
        <v>35</v>
      </c>
      <c r="H856" s="3">
        <v>0</v>
      </c>
      <c r="I856" t="s" s="48">
        <v>6836</v>
      </c>
      <c r="J856" s="3">
        <v>0</v>
      </c>
      <c r="K856" s="3">
        <v>6</v>
      </c>
      <c r="L856" s="3">
        <v>2</v>
      </c>
      <c r="M856" t="s" s="48">
        <v>35</v>
      </c>
      <c r="N856" s="3">
        <v>0</v>
      </c>
      <c r="O856" t="s" s="48">
        <v>6837</v>
      </c>
      <c r="P856" s="3">
        <v>0</v>
      </c>
      <c r="Q856" s="3">
        <v>6</v>
      </c>
      <c r="R856" s="3">
        <v>3</v>
      </c>
      <c r="S856" t="s" s="48">
        <v>35</v>
      </c>
      <c r="T856" s="3">
        <v>400</v>
      </c>
      <c r="U856" t="s" s="48">
        <v>6838</v>
      </c>
      <c r="V856" s="3">
        <v>10</v>
      </c>
      <c r="W856" s="3">
        <v>6</v>
      </c>
      <c r="X856" s="3">
        <v>4</v>
      </c>
      <c r="Y856" t="s" s="48">
        <v>6680</v>
      </c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</row>
    <row r="857" ht="248.2" customHeight="1">
      <c r="A857" s="52">
        <v>400</v>
      </c>
      <c r="B857" s="54">
        <v>0</v>
      </c>
      <c r="C857" t="s" s="2">
        <v>6839</v>
      </c>
      <c r="D857" s="5">
        <v>0</v>
      </c>
      <c r="E857" s="5">
        <v>6</v>
      </c>
      <c r="F857" s="5">
        <v>1</v>
      </c>
      <c r="G857" t="s" s="2">
        <v>35</v>
      </c>
      <c r="H857" s="5">
        <v>0</v>
      </c>
      <c r="I857" t="s" s="2">
        <v>6840</v>
      </c>
      <c r="J857" s="5">
        <v>0</v>
      </c>
      <c r="K857" s="5">
        <v>6</v>
      </c>
      <c r="L857" s="5">
        <v>2</v>
      </c>
      <c r="M857" t="s" s="2">
        <v>35</v>
      </c>
      <c r="N857" s="5">
        <v>0</v>
      </c>
      <c r="O857" t="s" s="2">
        <v>6841</v>
      </c>
      <c r="P857" s="5">
        <v>0</v>
      </c>
      <c r="Q857" s="5">
        <v>6</v>
      </c>
      <c r="R857" s="5">
        <v>3</v>
      </c>
      <c r="S857" t="s" s="2">
        <v>35</v>
      </c>
      <c r="T857" s="5">
        <v>400</v>
      </c>
      <c r="U857" t="s" s="2">
        <v>6842</v>
      </c>
      <c r="V857" s="5">
        <v>10</v>
      </c>
      <c r="W857" s="5">
        <v>6</v>
      </c>
      <c r="X857" s="5">
        <v>4</v>
      </c>
      <c r="Y857" t="s" s="2">
        <v>6680</v>
      </c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</row>
    <row r="858" ht="200.2" customHeight="1">
      <c r="A858" s="52">
        <v>400</v>
      </c>
      <c r="B858" s="53">
        <v>0</v>
      </c>
      <c r="C858" t="s" s="48">
        <v>6442</v>
      </c>
      <c r="D858" s="3">
        <v>0</v>
      </c>
      <c r="E858" s="3">
        <v>3</v>
      </c>
      <c r="F858" s="3">
        <v>1</v>
      </c>
      <c r="G858" t="s" s="48">
        <v>35</v>
      </c>
      <c r="H858" s="3">
        <v>0</v>
      </c>
      <c r="I858" t="s" s="48">
        <v>6671</v>
      </c>
      <c r="J858" s="3">
        <v>0</v>
      </c>
      <c r="K858" s="3">
        <v>3</v>
      </c>
      <c r="L858" s="3">
        <v>2</v>
      </c>
      <c r="M858" t="s" s="48">
        <v>35</v>
      </c>
      <c r="N858" s="3">
        <v>0</v>
      </c>
      <c r="O858" t="s" s="48">
        <v>6843</v>
      </c>
      <c r="P858" s="3">
        <v>0</v>
      </c>
      <c r="Q858" s="3">
        <v>3</v>
      </c>
      <c r="R858" s="3">
        <v>3</v>
      </c>
      <c r="S858" t="s" s="48">
        <v>35</v>
      </c>
      <c r="T858" s="3">
        <v>0</v>
      </c>
      <c r="U858" t="s" s="48">
        <v>6672</v>
      </c>
      <c r="V858" s="3">
        <v>0</v>
      </c>
      <c r="W858" s="3">
        <v>3</v>
      </c>
      <c r="X858" s="3">
        <v>4</v>
      </c>
      <c r="Y858" t="s" s="48">
        <v>35</v>
      </c>
      <c r="Z858" s="3">
        <v>400</v>
      </c>
      <c r="AA858" t="s" s="48">
        <v>6672</v>
      </c>
      <c r="AB858" s="3">
        <v>0</v>
      </c>
      <c r="AC858" s="3">
        <v>3</v>
      </c>
      <c r="AD858" s="3">
        <v>5</v>
      </c>
      <c r="AE858" t="s" s="48">
        <v>6673</v>
      </c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</row>
    <row r="859" ht="248.2" customHeight="1">
      <c r="A859" s="52">
        <v>400</v>
      </c>
      <c r="B859" s="54">
        <v>0</v>
      </c>
      <c r="C859" t="s" s="2">
        <v>6052</v>
      </c>
      <c r="D859" s="5">
        <v>0</v>
      </c>
      <c r="E859" s="5">
        <v>6</v>
      </c>
      <c r="F859" s="5">
        <v>1</v>
      </c>
      <c r="G859" t="s" s="2">
        <v>35</v>
      </c>
      <c r="H859" s="5">
        <v>0</v>
      </c>
      <c r="I859" t="s" s="2">
        <v>6844</v>
      </c>
      <c r="J859" s="5">
        <v>0</v>
      </c>
      <c r="K859" s="5">
        <v>6</v>
      </c>
      <c r="L859" s="5">
        <v>2</v>
      </c>
      <c r="M859" t="s" s="2">
        <v>35</v>
      </c>
      <c r="N859" s="5">
        <v>400</v>
      </c>
      <c r="O859" t="s" s="2">
        <v>6845</v>
      </c>
      <c r="P859" s="5">
        <v>10</v>
      </c>
      <c r="Q859" s="5">
        <v>6</v>
      </c>
      <c r="R859" s="5">
        <v>3</v>
      </c>
      <c r="S859" t="s" s="2">
        <v>6680</v>
      </c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</row>
    <row r="860" ht="200.2" customHeight="1">
      <c r="A860" s="52">
        <v>400</v>
      </c>
      <c r="B860" s="53">
        <v>0</v>
      </c>
      <c r="C860" t="s" s="48">
        <v>6846</v>
      </c>
      <c r="D860" s="3">
        <v>0</v>
      </c>
      <c r="E860" s="3">
        <v>3</v>
      </c>
      <c r="F860" s="3">
        <v>1</v>
      </c>
      <c r="G860" t="s" s="48">
        <v>35</v>
      </c>
      <c r="H860" s="3">
        <v>0</v>
      </c>
      <c r="I860" t="s" s="48">
        <v>6847</v>
      </c>
      <c r="J860" s="3">
        <v>0</v>
      </c>
      <c r="K860" s="3">
        <v>3</v>
      </c>
      <c r="L860" s="3">
        <v>2</v>
      </c>
      <c r="M860" t="s" s="48">
        <v>35</v>
      </c>
      <c r="N860" s="3">
        <v>0</v>
      </c>
      <c r="O860" t="s" s="48">
        <v>6848</v>
      </c>
      <c r="P860" s="3">
        <v>0</v>
      </c>
      <c r="Q860" s="3">
        <v>3</v>
      </c>
      <c r="R860" s="3">
        <v>3</v>
      </c>
      <c r="S860" t="s" s="48">
        <v>35</v>
      </c>
      <c r="T860" s="3">
        <v>0</v>
      </c>
      <c r="U860" t="s" s="48">
        <v>6849</v>
      </c>
      <c r="V860" s="3">
        <v>0</v>
      </c>
      <c r="W860" s="3">
        <v>3</v>
      </c>
      <c r="X860" s="3">
        <v>4</v>
      </c>
      <c r="Y860" t="s" s="48">
        <v>35</v>
      </c>
      <c r="Z860" s="3">
        <v>400</v>
      </c>
      <c r="AA860" t="s" s="48">
        <v>6849</v>
      </c>
      <c r="AB860" s="3">
        <v>0</v>
      </c>
      <c r="AC860" s="3">
        <v>3</v>
      </c>
      <c r="AD860" s="3">
        <v>5</v>
      </c>
      <c r="AE860" t="s" s="48">
        <v>6668</v>
      </c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</row>
    <row r="861" ht="200.2" customHeight="1">
      <c r="A861" s="52">
        <v>400</v>
      </c>
      <c r="B861" s="54">
        <v>0</v>
      </c>
      <c r="C861" t="s" s="2">
        <v>6850</v>
      </c>
      <c r="D861" s="5">
        <v>0</v>
      </c>
      <c r="E861" s="5">
        <v>3</v>
      </c>
      <c r="F861" s="5">
        <v>1</v>
      </c>
      <c r="G861" t="s" s="2">
        <v>35</v>
      </c>
      <c r="H861" s="5">
        <v>0</v>
      </c>
      <c r="I861" t="s" s="2">
        <v>6851</v>
      </c>
      <c r="J861" s="5">
        <v>0</v>
      </c>
      <c r="K861" s="5">
        <v>3</v>
      </c>
      <c r="L861" s="5">
        <v>2</v>
      </c>
      <c r="M861" t="s" s="2">
        <v>35</v>
      </c>
      <c r="N861" s="5">
        <v>400</v>
      </c>
      <c r="O861" t="s" s="2">
        <v>6851</v>
      </c>
      <c r="P861" s="5">
        <v>0</v>
      </c>
      <c r="Q861" s="5">
        <v>3</v>
      </c>
      <c r="R861" s="5">
        <v>3</v>
      </c>
      <c r="S861" t="s" s="2">
        <v>6668</v>
      </c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</row>
    <row r="862" ht="248.2" customHeight="1">
      <c r="A862" s="52">
        <v>400</v>
      </c>
      <c r="B862" s="53">
        <v>0</v>
      </c>
      <c r="C862" t="s" s="48">
        <v>5714</v>
      </c>
      <c r="D862" s="3">
        <v>0</v>
      </c>
      <c r="E862" s="3">
        <v>6</v>
      </c>
      <c r="F862" s="3">
        <v>1</v>
      </c>
      <c r="G862" t="s" s="48">
        <v>35</v>
      </c>
      <c r="H862" s="3">
        <v>0</v>
      </c>
      <c r="I862" t="s" s="48">
        <v>6852</v>
      </c>
      <c r="J862" s="3">
        <v>0</v>
      </c>
      <c r="K862" s="3">
        <v>6</v>
      </c>
      <c r="L862" s="3">
        <v>2</v>
      </c>
      <c r="M862" t="s" s="48">
        <v>35</v>
      </c>
      <c r="N862" s="3">
        <v>0</v>
      </c>
      <c r="O862" t="s" s="48">
        <v>6844</v>
      </c>
      <c r="P862" s="3">
        <v>0</v>
      </c>
      <c r="Q862" s="3">
        <v>6</v>
      </c>
      <c r="R862" s="3">
        <v>3</v>
      </c>
      <c r="S862" t="s" s="48">
        <v>35</v>
      </c>
      <c r="T862" s="3">
        <v>0</v>
      </c>
      <c r="U862" t="s" s="48">
        <v>6853</v>
      </c>
      <c r="V862" s="3">
        <v>0</v>
      </c>
      <c r="W862" s="3">
        <v>6</v>
      </c>
      <c r="X862" s="3">
        <v>4</v>
      </c>
      <c r="Y862" t="s" s="48">
        <v>35</v>
      </c>
      <c r="Z862" s="3">
        <v>400</v>
      </c>
      <c r="AA862" t="s" s="48">
        <v>6845</v>
      </c>
      <c r="AB862" s="3">
        <v>10</v>
      </c>
      <c r="AC862" s="3">
        <v>6</v>
      </c>
      <c r="AD862" s="3">
        <v>5</v>
      </c>
      <c r="AE862" t="s" s="48">
        <v>6680</v>
      </c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</row>
    <row r="863" ht="200.2" customHeight="1">
      <c r="A863" s="52">
        <v>400</v>
      </c>
      <c r="B863" s="54">
        <v>0</v>
      </c>
      <c r="C863" t="s" s="2">
        <v>6854</v>
      </c>
      <c r="D863" s="5">
        <v>0</v>
      </c>
      <c r="E863" s="5">
        <v>3</v>
      </c>
      <c r="F863" s="5">
        <v>1</v>
      </c>
      <c r="G863" t="s" s="2">
        <v>35</v>
      </c>
      <c r="H863" s="5">
        <v>0</v>
      </c>
      <c r="I863" t="s" s="2">
        <v>6855</v>
      </c>
      <c r="J863" s="5">
        <v>0</v>
      </c>
      <c r="K863" s="5">
        <v>3</v>
      </c>
      <c r="L863" s="5">
        <v>2</v>
      </c>
      <c r="M863" t="s" s="2">
        <v>35</v>
      </c>
      <c r="N863" s="5">
        <v>0</v>
      </c>
      <c r="O863" t="s" s="2">
        <v>6856</v>
      </c>
      <c r="P863" s="5">
        <v>0</v>
      </c>
      <c r="Q863" s="5">
        <v>3</v>
      </c>
      <c r="R863" s="5">
        <v>3</v>
      </c>
      <c r="S863" t="s" s="2">
        <v>35</v>
      </c>
      <c r="T863" s="5">
        <v>0</v>
      </c>
      <c r="U863" t="s" s="2">
        <v>6857</v>
      </c>
      <c r="V863" s="5">
        <v>0</v>
      </c>
      <c r="W863" s="5">
        <v>3</v>
      </c>
      <c r="X863" s="5">
        <v>4</v>
      </c>
      <c r="Y863" t="s" s="2">
        <v>35</v>
      </c>
      <c r="Z863" s="5">
        <v>0</v>
      </c>
      <c r="AA863" t="s" s="2">
        <v>6858</v>
      </c>
      <c r="AB863" s="5">
        <v>0</v>
      </c>
      <c r="AC863" s="5">
        <v>3</v>
      </c>
      <c r="AD863" s="5">
        <v>5</v>
      </c>
      <c r="AE863" t="s" s="2">
        <v>35</v>
      </c>
      <c r="AF863" s="5">
        <v>400</v>
      </c>
      <c r="AG863" t="s" s="2">
        <v>6858</v>
      </c>
      <c r="AH863" s="5">
        <v>0</v>
      </c>
      <c r="AI863" s="5">
        <v>3</v>
      </c>
      <c r="AJ863" s="5">
        <v>6</v>
      </c>
      <c r="AK863" t="s" s="2">
        <v>6699</v>
      </c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</row>
    <row r="864" ht="200.2" customHeight="1">
      <c r="A864" s="52">
        <v>400</v>
      </c>
      <c r="B864" s="53">
        <v>0</v>
      </c>
      <c r="C864" t="s" s="48">
        <v>6739</v>
      </c>
      <c r="D864" s="3">
        <v>0</v>
      </c>
      <c r="E864" s="3">
        <v>3</v>
      </c>
      <c r="F864" s="3">
        <v>1</v>
      </c>
      <c r="G864" t="s" s="48">
        <v>35</v>
      </c>
      <c r="H864" s="3">
        <v>0</v>
      </c>
      <c r="I864" t="s" s="48">
        <v>6859</v>
      </c>
      <c r="J864" s="3">
        <v>0</v>
      </c>
      <c r="K864" s="3">
        <v>3</v>
      </c>
      <c r="L864" s="3">
        <v>2</v>
      </c>
      <c r="M864" t="s" s="48">
        <v>35</v>
      </c>
      <c r="N864" s="3">
        <v>0</v>
      </c>
      <c r="O864" t="s" s="48">
        <v>6860</v>
      </c>
      <c r="P864" s="3">
        <v>0</v>
      </c>
      <c r="Q864" s="3">
        <v>3</v>
      </c>
      <c r="R864" s="3">
        <v>3</v>
      </c>
      <c r="S864" t="s" s="48">
        <v>35</v>
      </c>
      <c r="T864" s="3">
        <v>400</v>
      </c>
      <c r="U864" t="s" s="48">
        <v>6860</v>
      </c>
      <c r="V864" s="3">
        <v>0</v>
      </c>
      <c r="W864" s="3">
        <v>3</v>
      </c>
      <c r="X864" s="3">
        <v>4</v>
      </c>
      <c r="Y864" t="s" s="48">
        <v>6699</v>
      </c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</row>
    <row r="865" ht="200.2" customHeight="1">
      <c r="A865" s="52">
        <v>400</v>
      </c>
      <c r="B865" s="54">
        <v>0</v>
      </c>
      <c r="C865" t="s" s="2">
        <v>6861</v>
      </c>
      <c r="D865" s="5">
        <v>0</v>
      </c>
      <c r="E865" s="5">
        <v>3</v>
      </c>
      <c r="F865" s="5">
        <v>1</v>
      </c>
      <c r="G865" t="s" s="2">
        <v>35</v>
      </c>
      <c r="H865" s="5">
        <v>0</v>
      </c>
      <c r="I865" t="s" s="2">
        <v>6862</v>
      </c>
      <c r="J865" s="5">
        <v>0</v>
      </c>
      <c r="K865" s="5">
        <v>3</v>
      </c>
      <c r="L865" s="5">
        <v>2</v>
      </c>
      <c r="M865" t="s" s="2">
        <v>35</v>
      </c>
      <c r="N865" s="5">
        <v>0</v>
      </c>
      <c r="O865" t="s" s="2">
        <v>6863</v>
      </c>
      <c r="P865" s="5">
        <v>0</v>
      </c>
      <c r="Q865" s="5">
        <v>3</v>
      </c>
      <c r="R865" s="5">
        <v>3</v>
      </c>
      <c r="S865" t="s" s="2">
        <v>35</v>
      </c>
      <c r="T865" s="5">
        <v>400</v>
      </c>
      <c r="U865" t="s" s="2">
        <v>6863</v>
      </c>
      <c r="V865" s="5">
        <v>0</v>
      </c>
      <c r="W865" s="5">
        <v>3</v>
      </c>
      <c r="X865" s="5">
        <v>4</v>
      </c>
      <c r="Y865" t="s" s="2">
        <v>6668</v>
      </c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</row>
    <row r="866" ht="248.2" customHeight="1">
      <c r="A866" s="52">
        <v>400</v>
      </c>
      <c r="B866" s="53">
        <v>0</v>
      </c>
      <c r="C866" t="s" s="48">
        <v>6864</v>
      </c>
      <c r="D866" s="3">
        <v>0</v>
      </c>
      <c r="E866" s="3">
        <v>6</v>
      </c>
      <c r="F866" s="3">
        <v>1</v>
      </c>
      <c r="G866" t="s" s="48">
        <v>35</v>
      </c>
      <c r="H866" s="3">
        <v>0</v>
      </c>
      <c r="I866" t="s" s="48">
        <v>6865</v>
      </c>
      <c r="J866" s="3">
        <v>0</v>
      </c>
      <c r="K866" s="3">
        <v>6</v>
      </c>
      <c r="L866" s="3">
        <v>2</v>
      </c>
      <c r="M866" t="s" s="48">
        <v>35</v>
      </c>
      <c r="N866" s="3">
        <v>0</v>
      </c>
      <c r="O866" t="s" s="48">
        <v>6866</v>
      </c>
      <c r="P866" s="3">
        <v>0</v>
      </c>
      <c r="Q866" s="3">
        <v>6</v>
      </c>
      <c r="R866" s="3">
        <v>3</v>
      </c>
      <c r="S866" t="s" s="48">
        <v>35</v>
      </c>
      <c r="T866" s="3">
        <v>400</v>
      </c>
      <c r="U866" t="s" s="48">
        <v>6867</v>
      </c>
      <c r="V866" s="3">
        <v>10</v>
      </c>
      <c r="W866" s="3">
        <v>6</v>
      </c>
      <c r="X866" s="3">
        <v>4</v>
      </c>
      <c r="Y866" t="s" s="48">
        <v>6680</v>
      </c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</row>
    <row r="867" ht="200.2" customHeight="1">
      <c r="A867" s="52">
        <v>400</v>
      </c>
      <c r="B867" s="54">
        <v>0</v>
      </c>
      <c r="C867" t="s" s="2">
        <v>6868</v>
      </c>
      <c r="D867" s="5">
        <v>0</v>
      </c>
      <c r="E867" s="5">
        <v>3</v>
      </c>
      <c r="F867" s="5">
        <v>1</v>
      </c>
      <c r="G867" t="s" s="2">
        <v>35</v>
      </c>
      <c r="H867" s="5">
        <v>0</v>
      </c>
      <c r="I867" t="s" s="2">
        <v>6869</v>
      </c>
      <c r="J867" s="5">
        <v>0</v>
      </c>
      <c r="K867" s="5">
        <v>3</v>
      </c>
      <c r="L867" s="5">
        <v>2</v>
      </c>
      <c r="M867" t="s" s="2">
        <v>35</v>
      </c>
      <c r="N867" s="5">
        <v>0</v>
      </c>
      <c r="O867" t="s" s="2">
        <v>6870</v>
      </c>
      <c r="P867" s="5">
        <v>0</v>
      </c>
      <c r="Q867" s="5">
        <v>3</v>
      </c>
      <c r="R867" s="5">
        <v>3</v>
      </c>
      <c r="S867" t="s" s="2">
        <v>35</v>
      </c>
      <c r="T867" s="5">
        <v>0</v>
      </c>
      <c r="U867" t="s" s="2">
        <v>6871</v>
      </c>
      <c r="V867" s="5">
        <v>0</v>
      </c>
      <c r="W867" s="5">
        <v>3</v>
      </c>
      <c r="X867" s="5">
        <v>4</v>
      </c>
      <c r="Y867" t="s" s="2">
        <v>35</v>
      </c>
      <c r="Z867" s="5">
        <v>400</v>
      </c>
      <c r="AA867" t="s" s="2">
        <v>6871</v>
      </c>
      <c r="AB867" s="5">
        <v>0</v>
      </c>
      <c r="AC867" s="5">
        <v>3</v>
      </c>
      <c r="AD867" s="5">
        <v>5</v>
      </c>
      <c r="AE867" t="s" s="2">
        <v>6699</v>
      </c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</row>
    <row r="868" ht="200.2" customHeight="1">
      <c r="A868" s="52">
        <v>400</v>
      </c>
      <c r="B868" s="53">
        <v>0</v>
      </c>
      <c r="C868" t="s" s="48">
        <v>6872</v>
      </c>
      <c r="D868" s="3">
        <v>0</v>
      </c>
      <c r="E868" s="3">
        <v>3</v>
      </c>
      <c r="F868" s="3">
        <v>1</v>
      </c>
      <c r="G868" t="s" s="48">
        <v>35</v>
      </c>
      <c r="H868" s="3">
        <v>0</v>
      </c>
      <c r="I868" t="s" s="48">
        <v>6873</v>
      </c>
      <c r="J868" s="3">
        <v>0</v>
      </c>
      <c r="K868" s="3">
        <v>3</v>
      </c>
      <c r="L868" s="3">
        <v>2</v>
      </c>
      <c r="M868" t="s" s="48">
        <v>35</v>
      </c>
      <c r="N868" s="3">
        <v>0</v>
      </c>
      <c r="O868" t="s" s="48">
        <v>6874</v>
      </c>
      <c r="P868" s="3">
        <v>0</v>
      </c>
      <c r="Q868" s="3">
        <v>3</v>
      </c>
      <c r="R868" s="3">
        <v>3</v>
      </c>
      <c r="S868" t="s" s="48">
        <v>35</v>
      </c>
      <c r="T868" s="3">
        <v>0</v>
      </c>
      <c r="U868" t="s" s="48">
        <v>6875</v>
      </c>
      <c r="V868" s="3">
        <v>0</v>
      </c>
      <c r="W868" s="3">
        <v>3</v>
      </c>
      <c r="X868" s="3">
        <v>4</v>
      </c>
      <c r="Y868" t="s" s="48">
        <v>35</v>
      </c>
      <c r="Z868" s="3">
        <v>400</v>
      </c>
      <c r="AA868" t="s" s="48">
        <v>6875</v>
      </c>
      <c r="AB868" s="3">
        <v>0</v>
      </c>
      <c r="AC868" s="3">
        <v>3</v>
      </c>
      <c r="AD868" s="3">
        <v>5</v>
      </c>
      <c r="AE868" t="s" s="48">
        <v>6673</v>
      </c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</row>
    <row r="869" ht="200.2" customHeight="1">
      <c r="A869" s="52">
        <v>400</v>
      </c>
      <c r="B869" s="54">
        <v>0</v>
      </c>
      <c r="C869" t="s" s="2">
        <v>6876</v>
      </c>
      <c r="D869" s="5">
        <v>0</v>
      </c>
      <c r="E869" s="5">
        <v>3</v>
      </c>
      <c r="F869" s="5">
        <v>1</v>
      </c>
      <c r="G869" t="s" s="2">
        <v>35</v>
      </c>
      <c r="H869" s="5">
        <v>0</v>
      </c>
      <c r="I869" t="s" s="2">
        <v>6877</v>
      </c>
      <c r="J869" s="5">
        <v>0</v>
      </c>
      <c r="K869" s="5">
        <v>3</v>
      </c>
      <c r="L869" s="5">
        <v>2</v>
      </c>
      <c r="M869" t="s" s="2">
        <v>35</v>
      </c>
      <c r="N869" s="5">
        <v>0</v>
      </c>
      <c r="O869" t="s" s="2">
        <v>6878</v>
      </c>
      <c r="P869" s="5">
        <v>0</v>
      </c>
      <c r="Q869" s="5">
        <v>3</v>
      </c>
      <c r="R869" s="5">
        <v>3</v>
      </c>
      <c r="S869" t="s" s="2">
        <v>35</v>
      </c>
      <c r="T869" s="5">
        <v>0</v>
      </c>
      <c r="U869" t="s" s="2">
        <v>6879</v>
      </c>
      <c r="V869" s="5">
        <v>0</v>
      </c>
      <c r="W869" s="5">
        <v>3</v>
      </c>
      <c r="X869" s="5">
        <v>4</v>
      </c>
      <c r="Y869" t="s" s="2">
        <v>35</v>
      </c>
      <c r="Z869" s="5">
        <v>400</v>
      </c>
      <c r="AA869" t="s" s="2">
        <v>6879</v>
      </c>
      <c r="AB869" s="5">
        <v>0</v>
      </c>
      <c r="AC869" s="5">
        <v>3</v>
      </c>
      <c r="AD869" s="5">
        <v>5</v>
      </c>
      <c r="AE869" t="s" s="2">
        <v>6699</v>
      </c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</row>
    <row r="870" ht="200.2" customHeight="1">
      <c r="A870" s="52">
        <v>400</v>
      </c>
      <c r="B870" s="53">
        <v>0</v>
      </c>
      <c r="C870" t="s" s="48">
        <v>6880</v>
      </c>
      <c r="D870" s="3">
        <v>0</v>
      </c>
      <c r="E870" s="3">
        <v>3</v>
      </c>
      <c r="F870" s="3">
        <v>1</v>
      </c>
      <c r="G870" t="s" s="48">
        <v>35</v>
      </c>
      <c r="H870" s="3">
        <v>0</v>
      </c>
      <c r="I870" t="s" s="48">
        <v>6881</v>
      </c>
      <c r="J870" s="3">
        <v>0</v>
      </c>
      <c r="K870" s="3">
        <v>3</v>
      </c>
      <c r="L870" s="3">
        <v>2</v>
      </c>
      <c r="M870" t="s" s="48">
        <v>35</v>
      </c>
      <c r="N870" s="3">
        <v>400</v>
      </c>
      <c r="O870" t="s" s="48">
        <v>6881</v>
      </c>
      <c r="P870" s="3">
        <v>0</v>
      </c>
      <c r="Q870" s="3">
        <v>3</v>
      </c>
      <c r="R870" s="3">
        <v>3</v>
      </c>
      <c r="S870" t="s" s="48">
        <v>6668</v>
      </c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</row>
    <row r="871" ht="248.2" customHeight="1">
      <c r="A871" s="52">
        <v>400</v>
      </c>
      <c r="B871" s="54">
        <v>0</v>
      </c>
      <c r="C871" t="s" s="2">
        <v>6882</v>
      </c>
      <c r="D871" s="5">
        <v>0</v>
      </c>
      <c r="E871" s="5">
        <v>6</v>
      </c>
      <c r="F871" s="5">
        <v>1</v>
      </c>
      <c r="G871" t="s" s="2">
        <v>35</v>
      </c>
      <c r="H871" s="5">
        <v>0</v>
      </c>
      <c r="I871" t="s" s="2">
        <v>6883</v>
      </c>
      <c r="J871" s="5">
        <v>0</v>
      </c>
      <c r="K871" s="5">
        <v>6</v>
      </c>
      <c r="L871" s="5">
        <v>2</v>
      </c>
      <c r="M871" t="s" s="2">
        <v>35</v>
      </c>
      <c r="N871" s="5">
        <v>0</v>
      </c>
      <c r="O871" t="s" s="2">
        <v>6884</v>
      </c>
      <c r="P871" s="5">
        <v>0</v>
      </c>
      <c r="Q871" s="5">
        <v>6</v>
      </c>
      <c r="R871" s="5">
        <v>3</v>
      </c>
      <c r="S871" t="s" s="2">
        <v>35</v>
      </c>
      <c r="T871" s="5">
        <v>0</v>
      </c>
      <c r="U871" t="s" s="2">
        <v>6885</v>
      </c>
      <c r="V871" s="5">
        <v>0</v>
      </c>
      <c r="W871" s="5">
        <v>6</v>
      </c>
      <c r="X871" s="5">
        <v>4</v>
      </c>
      <c r="Y871" t="s" s="2">
        <v>35</v>
      </c>
      <c r="Z871" s="5">
        <v>400</v>
      </c>
      <c r="AA871" t="s" s="2">
        <v>6886</v>
      </c>
      <c r="AB871" s="5">
        <v>10</v>
      </c>
      <c r="AC871" s="5">
        <v>6</v>
      </c>
      <c r="AD871" s="5">
        <v>5</v>
      </c>
      <c r="AE871" t="s" s="2">
        <v>6680</v>
      </c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</row>
    <row r="872" ht="200.2" customHeight="1">
      <c r="A872" s="52">
        <v>400</v>
      </c>
      <c r="B872" s="53">
        <v>0</v>
      </c>
      <c r="C872" t="s" s="48">
        <v>6640</v>
      </c>
      <c r="D872" s="3">
        <v>0</v>
      </c>
      <c r="E872" s="3">
        <v>3</v>
      </c>
      <c r="F872" s="3">
        <v>1</v>
      </c>
      <c r="G872" t="s" s="48">
        <v>35</v>
      </c>
      <c r="H872" s="3">
        <v>0</v>
      </c>
      <c r="I872" t="s" s="48">
        <v>6887</v>
      </c>
      <c r="J872" s="3">
        <v>0</v>
      </c>
      <c r="K872" s="3">
        <v>3</v>
      </c>
      <c r="L872" s="3">
        <v>2</v>
      </c>
      <c r="M872" t="s" s="48">
        <v>35</v>
      </c>
      <c r="N872" s="3">
        <v>0</v>
      </c>
      <c r="O872" t="s" s="48">
        <v>6888</v>
      </c>
      <c r="P872" s="3">
        <v>0</v>
      </c>
      <c r="Q872" s="3">
        <v>3</v>
      </c>
      <c r="R872" s="3">
        <v>3</v>
      </c>
      <c r="S872" t="s" s="48">
        <v>35</v>
      </c>
      <c r="T872" s="3">
        <v>0</v>
      </c>
      <c r="U872" t="s" s="48">
        <v>6889</v>
      </c>
      <c r="V872" s="3">
        <v>0</v>
      </c>
      <c r="W872" s="3">
        <v>3</v>
      </c>
      <c r="X872" s="3">
        <v>4</v>
      </c>
      <c r="Y872" t="s" s="48">
        <v>35</v>
      </c>
      <c r="Z872" s="3">
        <v>400</v>
      </c>
      <c r="AA872" t="s" s="48">
        <v>6889</v>
      </c>
      <c r="AB872" s="3">
        <v>0</v>
      </c>
      <c r="AC872" s="3">
        <v>3</v>
      </c>
      <c r="AD872" s="3">
        <v>5</v>
      </c>
      <c r="AE872" t="s" s="48">
        <v>6673</v>
      </c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</row>
    <row r="873" ht="200.2" customHeight="1">
      <c r="A873" s="52">
        <v>400</v>
      </c>
      <c r="B873" s="54">
        <v>0</v>
      </c>
      <c r="C873" t="s" s="2">
        <v>6890</v>
      </c>
      <c r="D873" s="5">
        <v>0</v>
      </c>
      <c r="E873" s="5">
        <v>3</v>
      </c>
      <c r="F873" s="5">
        <v>1</v>
      </c>
      <c r="G873" t="s" s="2">
        <v>35</v>
      </c>
      <c r="H873" s="5">
        <v>0</v>
      </c>
      <c r="I873" t="s" s="2">
        <v>6891</v>
      </c>
      <c r="J873" s="5">
        <v>0</v>
      </c>
      <c r="K873" s="5">
        <v>3</v>
      </c>
      <c r="L873" s="5">
        <v>2</v>
      </c>
      <c r="M873" t="s" s="2">
        <v>35</v>
      </c>
      <c r="N873" s="5">
        <v>0</v>
      </c>
      <c r="O873" t="s" s="2">
        <v>6892</v>
      </c>
      <c r="P873" s="5">
        <v>0</v>
      </c>
      <c r="Q873" s="5">
        <v>3</v>
      </c>
      <c r="R873" s="5">
        <v>3</v>
      </c>
      <c r="S873" t="s" s="2">
        <v>35</v>
      </c>
      <c r="T873" s="5">
        <v>0</v>
      </c>
      <c r="U873" t="s" s="2">
        <v>6893</v>
      </c>
      <c r="V873" s="5">
        <v>0</v>
      </c>
      <c r="W873" s="5">
        <v>3</v>
      </c>
      <c r="X873" s="5">
        <v>4</v>
      </c>
      <c r="Y873" t="s" s="2">
        <v>35</v>
      </c>
      <c r="Z873" s="5">
        <v>400</v>
      </c>
      <c r="AA873" t="s" s="2">
        <v>6893</v>
      </c>
      <c r="AB873" s="5">
        <v>0</v>
      </c>
      <c r="AC873" s="5">
        <v>3</v>
      </c>
      <c r="AD873" s="5">
        <v>5</v>
      </c>
      <c r="AE873" t="s" s="2">
        <v>6668</v>
      </c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</row>
    <row r="874" ht="200.2" customHeight="1">
      <c r="A874" s="52">
        <v>400</v>
      </c>
      <c r="B874" s="53">
        <v>0</v>
      </c>
      <c r="C874" t="s" s="48">
        <v>6894</v>
      </c>
      <c r="D874" s="3">
        <v>0</v>
      </c>
      <c r="E874" s="3">
        <v>3</v>
      </c>
      <c r="F874" s="3">
        <v>1</v>
      </c>
      <c r="G874" t="s" s="48">
        <v>35</v>
      </c>
      <c r="H874" s="3">
        <v>0</v>
      </c>
      <c r="I874" t="s" s="48">
        <v>6860</v>
      </c>
      <c r="J874" s="3">
        <v>0</v>
      </c>
      <c r="K874" s="3">
        <v>3</v>
      </c>
      <c r="L874" s="3">
        <v>2</v>
      </c>
      <c r="M874" t="s" s="48">
        <v>35</v>
      </c>
      <c r="N874" s="3">
        <v>400</v>
      </c>
      <c r="O874" t="s" s="48">
        <v>6860</v>
      </c>
      <c r="P874" s="3">
        <v>0</v>
      </c>
      <c r="Q874" s="3">
        <v>3</v>
      </c>
      <c r="R874" s="3">
        <v>3</v>
      </c>
      <c r="S874" t="s" s="48">
        <v>6699</v>
      </c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</row>
    <row r="875" ht="200.2" customHeight="1">
      <c r="A875" s="52">
        <v>400</v>
      </c>
      <c r="B875" s="54">
        <v>0</v>
      </c>
      <c r="C875" t="s" s="2">
        <v>6895</v>
      </c>
      <c r="D875" s="5">
        <v>0</v>
      </c>
      <c r="E875" s="5">
        <v>3</v>
      </c>
      <c r="F875" s="5">
        <v>1</v>
      </c>
      <c r="G875" t="s" s="2">
        <v>35</v>
      </c>
      <c r="H875" s="5">
        <v>0</v>
      </c>
      <c r="I875" t="s" s="2">
        <v>6896</v>
      </c>
      <c r="J875" s="5">
        <v>0</v>
      </c>
      <c r="K875" s="5">
        <v>3</v>
      </c>
      <c r="L875" s="5">
        <v>2</v>
      </c>
      <c r="M875" t="s" s="2">
        <v>35</v>
      </c>
      <c r="N875" s="5">
        <v>0</v>
      </c>
      <c r="O875" t="s" s="2">
        <v>6897</v>
      </c>
      <c r="P875" s="5">
        <v>0</v>
      </c>
      <c r="Q875" s="5">
        <v>3</v>
      </c>
      <c r="R875" s="5">
        <v>3</v>
      </c>
      <c r="S875" t="s" s="2">
        <v>35</v>
      </c>
      <c r="T875" s="5">
        <v>400</v>
      </c>
      <c r="U875" t="s" s="2">
        <v>6897</v>
      </c>
      <c r="V875" s="5">
        <v>0</v>
      </c>
      <c r="W875" s="5">
        <v>3</v>
      </c>
      <c r="X875" s="5">
        <v>4</v>
      </c>
      <c r="Y875" t="s" s="2">
        <v>6673</v>
      </c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</row>
    <row r="876" ht="248.2" customHeight="1">
      <c r="A876" s="52">
        <v>400</v>
      </c>
      <c r="B876" s="53">
        <v>0</v>
      </c>
      <c r="C876" t="s" s="48">
        <v>6898</v>
      </c>
      <c r="D876" s="3">
        <v>0</v>
      </c>
      <c r="E876" s="3">
        <v>6</v>
      </c>
      <c r="F876" s="3">
        <v>1</v>
      </c>
      <c r="G876" t="s" s="48">
        <v>35</v>
      </c>
      <c r="H876" s="3">
        <v>0</v>
      </c>
      <c r="I876" t="s" s="48">
        <v>6899</v>
      </c>
      <c r="J876" s="3">
        <v>0</v>
      </c>
      <c r="K876" s="3">
        <v>6</v>
      </c>
      <c r="L876" s="3">
        <v>2</v>
      </c>
      <c r="M876" t="s" s="48">
        <v>35</v>
      </c>
      <c r="N876" s="3">
        <v>0</v>
      </c>
      <c r="O876" t="s" s="48">
        <v>6900</v>
      </c>
      <c r="P876" s="3">
        <v>0</v>
      </c>
      <c r="Q876" s="3">
        <v>6</v>
      </c>
      <c r="R876" s="3">
        <v>3</v>
      </c>
      <c r="S876" t="s" s="48">
        <v>35</v>
      </c>
      <c r="T876" s="3">
        <v>0</v>
      </c>
      <c r="U876" t="s" s="48">
        <v>6901</v>
      </c>
      <c r="V876" s="3">
        <v>0</v>
      </c>
      <c r="W876" s="3">
        <v>6</v>
      </c>
      <c r="X876" s="3">
        <v>4</v>
      </c>
      <c r="Y876" t="s" s="48">
        <v>35</v>
      </c>
      <c r="Z876" s="3">
        <v>0</v>
      </c>
      <c r="AA876" t="s" s="48">
        <v>6902</v>
      </c>
      <c r="AB876" s="3">
        <v>0</v>
      </c>
      <c r="AC876" s="3">
        <v>6</v>
      </c>
      <c r="AD876" s="3">
        <v>5</v>
      </c>
      <c r="AE876" t="s" s="48">
        <v>35</v>
      </c>
      <c r="AF876" s="3">
        <v>400</v>
      </c>
      <c r="AG876" t="s" s="48">
        <v>6903</v>
      </c>
      <c r="AH876" s="3">
        <v>10</v>
      </c>
      <c r="AI876" s="3">
        <v>6</v>
      </c>
      <c r="AJ876" s="3">
        <v>6</v>
      </c>
      <c r="AK876" t="s" s="48">
        <v>6680</v>
      </c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</row>
    <row r="877" ht="200.2" customHeight="1">
      <c r="A877" s="52">
        <v>400</v>
      </c>
      <c r="B877" s="54">
        <v>0</v>
      </c>
      <c r="C877" t="s" s="2">
        <v>6805</v>
      </c>
      <c r="D877" s="5">
        <v>0</v>
      </c>
      <c r="E877" s="5">
        <v>3</v>
      </c>
      <c r="F877" s="5">
        <v>1</v>
      </c>
      <c r="G877" t="s" s="2">
        <v>35</v>
      </c>
      <c r="H877" s="5">
        <v>0</v>
      </c>
      <c r="I877" t="s" s="2">
        <v>6904</v>
      </c>
      <c r="J877" s="5">
        <v>0</v>
      </c>
      <c r="K877" s="5">
        <v>3</v>
      </c>
      <c r="L877" s="5">
        <v>2</v>
      </c>
      <c r="M877" t="s" s="2">
        <v>35</v>
      </c>
      <c r="N877" s="5">
        <v>0</v>
      </c>
      <c r="O877" t="s" s="2">
        <v>6905</v>
      </c>
      <c r="P877" s="5">
        <v>0</v>
      </c>
      <c r="Q877" s="5">
        <v>3</v>
      </c>
      <c r="R877" s="5">
        <v>3</v>
      </c>
      <c r="S877" t="s" s="2">
        <v>35</v>
      </c>
      <c r="T877" s="5">
        <v>0</v>
      </c>
      <c r="U877" t="s" s="2">
        <v>6831</v>
      </c>
      <c r="V877" s="5">
        <v>0</v>
      </c>
      <c r="W877" s="5">
        <v>3</v>
      </c>
      <c r="X877" s="5">
        <v>4</v>
      </c>
      <c r="Y877" t="s" s="2">
        <v>35</v>
      </c>
      <c r="Z877" s="5">
        <v>400</v>
      </c>
      <c r="AA877" t="s" s="2">
        <v>6831</v>
      </c>
      <c r="AB877" s="5">
        <v>0</v>
      </c>
      <c r="AC877" s="5">
        <v>3</v>
      </c>
      <c r="AD877" s="5">
        <v>5</v>
      </c>
      <c r="AE877" t="s" s="2">
        <v>6699</v>
      </c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</row>
    <row r="878" ht="248.2" customHeight="1">
      <c r="A878" s="52">
        <v>400</v>
      </c>
      <c r="B878" s="53">
        <v>0</v>
      </c>
      <c r="C878" t="s" s="48">
        <v>6906</v>
      </c>
      <c r="D878" s="3">
        <v>0</v>
      </c>
      <c r="E878" s="3">
        <v>6</v>
      </c>
      <c r="F878" s="3">
        <v>1</v>
      </c>
      <c r="G878" t="s" s="48">
        <v>35</v>
      </c>
      <c r="H878" s="3">
        <v>0</v>
      </c>
      <c r="I878" t="s" s="48">
        <v>6907</v>
      </c>
      <c r="J878" s="3">
        <v>0</v>
      </c>
      <c r="K878" s="3">
        <v>6</v>
      </c>
      <c r="L878" s="3">
        <v>2</v>
      </c>
      <c r="M878" t="s" s="48">
        <v>35</v>
      </c>
      <c r="N878" s="3">
        <v>0</v>
      </c>
      <c r="O878" t="s" s="48">
        <v>6908</v>
      </c>
      <c r="P878" s="3">
        <v>0</v>
      </c>
      <c r="Q878" s="3">
        <v>6</v>
      </c>
      <c r="R878" s="3">
        <v>3</v>
      </c>
      <c r="S878" t="s" s="48">
        <v>35</v>
      </c>
      <c r="T878" s="3">
        <v>400</v>
      </c>
      <c r="U878" t="s" s="48">
        <v>6909</v>
      </c>
      <c r="V878" s="3">
        <v>10</v>
      </c>
      <c r="W878" s="3">
        <v>6</v>
      </c>
      <c r="X878" s="3">
        <v>4</v>
      </c>
      <c r="Y878" t="s" s="48">
        <v>6680</v>
      </c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</row>
    <row r="879" ht="200.2" customHeight="1">
      <c r="A879" s="52">
        <v>400</v>
      </c>
      <c r="B879" s="54">
        <v>0</v>
      </c>
      <c r="C879" t="s" s="2">
        <v>6910</v>
      </c>
      <c r="D879" s="5">
        <v>0</v>
      </c>
      <c r="E879" s="5">
        <v>3</v>
      </c>
      <c r="F879" s="5">
        <v>1</v>
      </c>
      <c r="G879" t="s" s="2">
        <v>35</v>
      </c>
      <c r="H879" s="5">
        <v>0</v>
      </c>
      <c r="I879" t="s" s="2">
        <v>6758</v>
      </c>
      <c r="J879" s="5">
        <v>0</v>
      </c>
      <c r="K879" s="5">
        <v>3</v>
      </c>
      <c r="L879" s="5">
        <v>2</v>
      </c>
      <c r="M879" t="s" s="2">
        <v>35</v>
      </c>
      <c r="N879" s="5">
        <v>0</v>
      </c>
      <c r="O879" t="s" s="2">
        <v>6759</v>
      </c>
      <c r="P879" s="5">
        <v>0</v>
      </c>
      <c r="Q879" s="5">
        <v>3</v>
      </c>
      <c r="R879" s="5">
        <v>3</v>
      </c>
      <c r="S879" t="s" s="2">
        <v>35</v>
      </c>
      <c r="T879" s="5">
        <v>400</v>
      </c>
      <c r="U879" t="s" s="2">
        <v>6759</v>
      </c>
      <c r="V879" s="5">
        <v>0</v>
      </c>
      <c r="W879" s="5">
        <v>3</v>
      </c>
      <c r="X879" s="5">
        <v>4</v>
      </c>
      <c r="Y879" t="s" s="2">
        <v>6699</v>
      </c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</row>
    <row r="880" ht="200.2" customHeight="1">
      <c r="A880" s="52">
        <v>400</v>
      </c>
      <c r="B880" s="53">
        <v>0</v>
      </c>
      <c r="C880" t="s" s="48">
        <v>6830</v>
      </c>
      <c r="D880" s="3">
        <v>0</v>
      </c>
      <c r="E880" s="3">
        <v>3</v>
      </c>
      <c r="F880" s="3">
        <v>1</v>
      </c>
      <c r="G880" t="s" s="48">
        <v>35</v>
      </c>
      <c r="H880" s="3">
        <v>0</v>
      </c>
      <c r="I880" t="s" s="48">
        <v>6911</v>
      </c>
      <c r="J880" s="3">
        <v>0</v>
      </c>
      <c r="K880" s="3">
        <v>3</v>
      </c>
      <c r="L880" s="3">
        <v>2</v>
      </c>
      <c r="M880" t="s" s="48">
        <v>35</v>
      </c>
      <c r="N880" s="3">
        <v>400</v>
      </c>
      <c r="O880" t="s" s="48">
        <v>6911</v>
      </c>
      <c r="P880" s="3">
        <v>0</v>
      </c>
      <c r="Q880" s="3">
        <v>3</v>
      </c>
      <c r="R880" s="3">
        <v>3</v>
      </c>
      <c r="S880" t="s" s="48">
        <v>6668</v>
      </c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</row>
    <row r="881" ht="248.2" customHeight="1">
      <c r="A881" s="52">
        <v>400</v>
      </c>
      <c r="B881" s="54">
        <v>0</v>
      </c>
      <c r="C881" t="s" s="2">
        <v>6912</v>
      </c>
      <c r="D881" s="5">
        <v>0</v>
      </c>
      <c r="E881" s="5">
        <v>6</v>
      </c>
      <c r="F881" s="5">
        <v>1</v>
      </c>
      <c r="G881" t="s" s="2">
        <v>35</v>
      </c>
      <c r="H881" s="5">
        <v>0</v>
      </c>
      <c r="I881" t="s" s="2">
        <v>6913</v>
      </c>
      <c r="J881" s="5">
        <v>0</v>
      </c>
      <c r="K881" s="5">
        <v>6</v>
      </c>
      <c r="L881" s="5">
        <v>2</v>
      </c>
      <c r="M881" t="s" s="2">
        <v>35</v>
      </c>
      <c r="N881" s="5">
        <v>0</v>
      </c>
      <c r="O881" t="s" s="2">
        <v>6914</v>
      </c>
      <c r="P881" s="5">
        <v>0</v>
      </c>
      <c r="Q881" s="5">
        <v>6</v>
      </c>
      <c r="R881" s="5">
        <v>3</v>
      </c>
      <c r="S881" t="s" s="2">
        <v>35</v>
      </c>
      <c r="T881" s="5">
        <v>400</v>
      </c>
      <c r="U881" t="s" s="2">
        <v>6915</v>
      </c>
      <c r="V881" s="5">
        <v>10</v>
      </c>
      <c r="W881" s="5">
        <v>6</v>
      </c>
      <c r="X881" s="5">
        <v>4</v>
      </c>
      <c r="Y881" t="s" s="2">
        <v>6680</v>
      </c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</row>
    <row r="882" ht="14.25" customHeight="1">
      <c r="A882" s="52">
        <v>450</v>
      </c>
      <c r="B882" s="53">
        <v>0</v>
      </c>
      <c r="C882" t="s" s="48">
        <v>6916</v>
      </c>
      <c r="D882" s="3">
        <v>0</v>
      </c>
      <c r="E882" s="3">
        <v>3</v>
      </c>
      <c r="F882" s="3">
        <v>1</v>
      </c>
      <c r="G882" t="s" s="48">
        <v>3901</v>
      </c>
      <c r="H882" s="3">
        <v>0</v>
      </c>
      <c r="I882" t="s" s="48">
        <v>6917</v>
      </c>
      <c r="J882" s="3">
        <v>0</v>
      </c>
      <c r="K882" s="3">
        <v>3</v>
      </c>
      <c r="L882" s="3">
        <v>2</v>
      </c>
      <c r="M882" t="s" s="48">
        <v>3901</v>
      </c>
      <c r="N882" s="3">
        <v>450</v>
      </c>
      <c r="O882" t="s" s="48">
        <v>6917</v>
      </c>
      <c r="P882" s="3">
        <v>0</v>
      </c>
      <c r="Q882" s="3">
        <v>3</v>
      </c>
      <c r="R882" s="3">
        <v>3</v>
      </c>
      <c r="S882" t="s" s="48">
        <v>6918</v>
      </c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</row>
    <row r="883" ht="14.25" customHeight="1">
      <c r="A883" s="52">
        <v>450</v>
      </c>
      <c r="B883" s="54">
        <v>0</v>
      </c>
      <c r="C883" t="s" s="2">
        <v>6919</v>
      </c>
      <c r="D883" s="5">
        <v>0</v>
      </c>
      <c r="E883" s="5">
        <v>3</v>
      </c>
      <c r="F883" s="5">
        <v>1</v>
      </c>
      <c r="G883" t="s" s="2">
        <v>3901</v>
      </c>
      <c r="H883" s="5">
        <v>0</v>
      </c>
      <c r="I883" t="s" s="2">
        <v>6920</v>
      </c>
      <c r="J883" s="5">
        <v>0</v>
      </c>
      <c r="K883" s="5">
        <v>3</v>
      </c>
      <c r="L883" s="5">
        <v>2</v>
      </c>
      <c r="M883" t="s" s="2">
        <v>3901</v>
      </c>
      <c r="N883" s="5">
        <v>0</v>
      </c>
      <c r="O883" t="s" s="2">
        <v>6921</v>
      </c>
      <c r="P883" s="5">
        <v>0</v>
      </c>
      <c r="Q883" s="5">
        <v>3</v>
      </c>
      <c r="R883" s="5">
        <v>3</v>
      </c>
      <c r="S883" t="s" s="2">
        <v>3901</v>
      </c>
      <c r="T883" s="5">
        <v>450</v>
      </c>
      <c r="U883" t="s" s="2">
        <v>6921</v>
      </c>
      <c r="V883" s="5">
        <v>0</v>
      </c>
      <c r="W883" s="5">
        <v>3</v>
      </c>
      <c r="X883" s="5">
        <v>4</v>
      </c>
      <c r="Y883" t="s" s="2">
        <v>6922</v>
      </c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</row>
    <row r="884" ht="152.2" customHeight="1">
      <c r="A884" s="52">
        <v>450</v>
      </c>
      <c r="B884" s="53">
        <v>0</v>
      </c>
      <c r="C884" t="s" s="48">
        <v>6618</v>
      </c>
      <c r="D884" s="3">
        <v>0</v>
      </c>
      <c r="E884" s="3">
        <v>3</v>
      </c>
      <c r="F884" s="3">
        <v>1</v>
      </c>
      <c r="G884" t="s" s="48">
        <v>35</v>
      </c>
      <c r="H884" s="3">
        <v>0</v>
      </c>
      <c r="I884" t="s" s="48">
        <v>6923</v>
      </c>
      <c r="J884" s="3">
        <v>0</v>
      </c>
      <c r="K884" s="3">
        <v>3</v>
      </c>
      <c r="L884" s="3">
        <v>2</v>
      </c>
      <c r="M884" t="s" s="48">
        <v>35</v>
      </c>
      <c r="N884" s="3">
        <v>450</v>
      </c>
      <c r="O884" t="s" s="48">
        <v>6923</v>
      </c>
      <c r="P884" s="3">
        <v>0</v>
      </c>
      <c r="Q884" s="3">
        <v>3</v>
      </c>
      <c r="R884" s="3">
        <v>3</v>
      </c>
      <c r="S884" t="s" s="48">
        <v>6924</v>
      </c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</row>
    <row r="885" ht="152.2" customHeight="1">
      <c r="A885" s="52">
        <v>450</v>
      </c>
      <c r="B885" s="54">
        <v>0</v>
      </c>
      <c r="C885" t="s" s="2">
        <v>6804</v>
      </c>
      <c r="D885" s="5">
        <v>0</v>
      </c>
      <c r="E885" s="5">
        <v>3</v>
      </c>
      <c r="F885" s="5">
        <v>1</v>
      </c>
      <c r="G885" t="s" s="2">
        <v>35</v>
      </c>
      <c r="H885" s="5">
        <v>0</v>
      </c>
      <c r="I885" t="s" s="2">
        <v>6904</v>
      </c>
      <c r="J885" s="5">
        <v>0</v>
      </c>
      <c r="K885" s="5">
        <v>3</v>
      </c>
      <c r="L885" s="5">
        <v>2</v>
      </c>
      <c r="M885" t="s" s="2">
        <v>35</v>
      </c>
      <c r="N885" s="5">
        <v>0</v>
      </c>
      <c r="O885" t="s" s="2">
        <v>6925</v>
      </c>
      <c r="P885" s="5">
        <v>0</v>
      </c>
      <c r="Q885" s="5">
        <v>3</v>
      </c>
      <c r="R885" s="5">
        <v>3</v>
      </c>
      <c r="S885" t="s" s="2">
        <v>35</v>
      </c>
      <c r="T885" s="5">
        <v>450</v>
      </c>
      <c r="U885" t="s" s="2">
        <v>6925</v>
      </c>
      <c r="V885" s="5">
        <v>0</v>
      </c>
      <c r="W885" s="5">
        <v>3</v>
      </c>
      <c r="X885" s="5">
        <v>4</v>
      </c>
      <c r="Y885" t="s" s="2">
        <v>6926</v>
      </c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</row>
    <row r="886" ht="152.2" customHeight="1">
      <c r="A886" s="52">
        <v>450</v>
      </c>
      <c r="B886" s="53">
        <v>0</v>
      </c>
      <c r="C886" t="s" s="48">
        <v>6834</v>
      </c>
      <c r="D886" s="3">
        <v>0</v>
      </c>
      <c r="E886" s="3">
        <v>3</v>
      </c>
      <c r="F886" s="3">
        <v>1</v>
      </c>
      <c r="G886" t="s" s="48">
        <v>35</v>
      </c>
      <c r="H886" s="3">
        <v>0</v>
      </c>
      <c r="I886" t="s" s="48">
        <v>6927</v>
      </c>
      <c r="J886" s="3">
        <v>0</v>
      </c>
      <c r="K886" s="3">
        <v>3</v>
      </c>
      <c r="L886" s="3">
        <v>2</v>
      </c>
      <c r="M886" t="s" s="48">
        <v>35</v>
      </c>
      <c r="N886" s="3">
        <v>0</v>
      </c>
      <c r="O886" t="s" s="48">
        <v>6928</v>
      </c>
      <c r="P886" s="3">
        <v>0</v>
      </c>
      <c r="Q886" s="3">
        <v>3</v>
      </c>
      <c r="R886" s="3">
        <v>3</v>
      </c>
      <c r="S886" t="s" s="48">
        <v>35</v>
      </c>
      <c r="T886" s="3">
        <v>0</v>
      </c>
      <c r="U886" t="s" s="48">
        <v>6929</v>
      </c>
      <c r="V886" s="3">
        <v>0</v>
      </c>
      <c r="W886" s="3">
        <v>3</v>
      </c>
      <c r="X886" s="3">
        <v>4</v>
      </c>
      <c r="Y886" t="s" s="48">
        <v>35</v>
      </c>
      <c r="Z886" s="3">
        <v>450</v>
      </c>
      <c r="AA886" t="s" s="48">
        <v>6929</v>
      </c>
      <c r="AB886" s="3">
        <v>0</v>
      </c>
      <c r="AC886" s="3">
        <v>3</v>
      </c>
      <c r="AD886" s="3">
        <v>5</v>
      </c>
      <c r="AE886" t="s" s="48">
        <v>6930</v>
      </c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</row>
    <row r="887" ht="152.2" customHeight="1">
      <c r="A887" s="52">
        <v>450</v>
      </c>
      <c r="B887" s="54">
        <v>0</v>
      </c>
      <c r="C887" t="s" s="2">
        <v>6931</v>
      </c>
      <c r="D887" s="5">
        <v>0</v>
      </c>
      <c r="E887" s="5">
        <v>3</v>
      </c>
      <c r="F887" s="5">
        <v>1</v>
      </c>
      <c r="G887" t="s" s="2">
        <v>35</v>
      </c>
      <c r="H887" s="5">
        <v>0</v>
      </c>
      <c r="I887" t="s" s="2">
        <v>6932</v>
      </c>
      <c r="J887" s="5">
        <v>0</v>
      </c>
      <c r="K887" s="5">
        <v>3</v>
      </c>
      <c r="L887" s="5">
        <v>2</v>
      </c>
      <c r="M887" t="s" s="2">
        <v>35</v>
      </c>
      <c r="N887" s="5">
        <v>450</v>
      </c>
      <c r="O887" t="s" s="2">
        <v>6932</v>
      </c>
      <c r="P887" s="5">
        <v>0</v>
      </c>
      <c r="Q887" s="5">
        <v>3</v>
      </c>
      <c r="R887" s="5">
        <v>3</v>
      </c>
      <c r="S887" t="s" s="2">
        <v>6933</v>
      </c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</row>
    <row r="888" ht="152.2" customHeight="1">
      <c r="A888" s="52">
        <v>450</v>
      </c>
      <c r="B888" s="53">
        <v>0</v>
      </c>
      <c r="C888" t="s" s="48">
        <v>6411</v>
      </c>
      <c r="D888" s="3">
        <v>0</v>
      </c>
      <c r="E888" s="3">
        <v>3</v>
      </c>
      <c r="F888" s="3">
        <v>1</v>
      </c>
      <c r="G888" t="s" s="48">
        <v>35</v>
      </c>
      <c r="H888" s="3">
        <v>0</v>
      </c>
      <c r="I888" t="s" s="48">
        <v>6934</v>
      </c>
      <c r="J888" s="3">
        <v>0</v>
      </c>
      <c r="K888" s="3">
        <v>3</v>
      </c>
      <c r="L888" s="3">
        <v>2</v>
      </c>
      <c r="M888" t="s" s="48">
        <v>35</v>
      </c>
      <c r="N888" s="3">
        <v>0</v>
      </c>
      <c r="O888" t="s" s="48">
        <v>6935</v>
      </c>
      <c r="P888" s="3">
        <v>0</v>
      </c>
      <c r="Q888" s="3">
        <v>3</v>
      </c>
      <c r="R888" s="3">
        <v>3</v>
      </c>
      <c r="S888" t="s" s="48">
        <v>35</v>
      </c>
      <c r="T888" s="3">
        <v>0</v>
      </c>
      <c r="U888" t="s" s="48">
        <v>6936</v>
      </c>
      <c r="V888" s="3">
        <v>0</v>
      </c>
      <c r="W888" s="3">
        <v>3</v>
      </c>
      <c r="X888" s="3">
        <v>4</v>
      </c>
      <c r="Y888" t="s" s="48">
        <v>35</v>
      </c>
      <c r="Z888" s="3">
        <v>0</v>
      </c>
      <c r="AA888" t="s" s="48">
        <v>6937</v>
      </c>
      <c r="AB888" s="3">
        <v>0</v>
      </c>
      <c r="AC888" s="3">
        <v>3</v>
      </c>
      <c r="AD888" s="3">
        <v>5</v>
      </c>
      <c r="AE888" t="s" s="48">
        <v>35</v>
      </c>
      <c r="AF888" s="3">
        <v>0</v>
      </c>
      <c r="AG888" t="s" s="48">
        <v>6938</v>
      </c>
      <c r="AH888" s="3">
        <v>0</v>
      </c>
      <c r="AI888" s="3">
        <v>3</v>
      </c>
      <c r="AJ888" s="3">
        <v>6</v>
      </c>
      <c r="AK888" t="s" s="48">
        <v>35</v>
      </c>
      <c r="AL888" s="3">
        <v>450</v>
      </c>
      <c r="AM888" t="s" s="48">
        <v>6938</v>
      </c>
      <c r="AN888" s="3">
        <v>0</v>
      </c>
      <c r="AO888" s="3">
        <v>3</v>
      </c>
      <c r="AP888" s="3">
        <v>7</v>
      </c>
      <c r="AQ888" t="s" s="48">
        <v>6939</v>
      </c>
      <c r="AR888" s="6"/>
      <c r="AS888" s="6"/>
      <c r="AT888" s="6"/>
      <c r="AU888" s="6"/>
      <c r="AV888" s="6"/>
      <c r="AW888" s="6"/>
      <c r="AX888" s="6"/>
    </row>
    <row r="889" ht="152.2" customHeight="1">
      <c r="A889" s="52">
        <v>450</v>
      </c>
      <c r="B889" s="54">
        <v>0</v>
      </c>
      <c r="C889" t="s" s="2">
        <v>6940</v>
      </c>
      <c r="D889" s="5">
        <v>0</v>
      </c>
      <c r="E889" s="5">
        <v>3</v>
      </c>
      <c r="F889" s="5">
        <v>1</v>
      </c>
      <c r="G889" t="s" s="2">
        <v>35</v>
      </c>
      <c r="H889" s="5">
        <v>0</v>
      </c>
      <c r="I889" t="s" s="2">
        <v>6941</v>
      </c>
      <c r="J889" s="5">
        <v>0</v>
      </c>
      <c r="K889" s="5">
        <v>3</v>
      </c>
      <c r="L889" s="5">
        <v>2</v>
      </c>
      <c r="M889" t="s" s="2">
        <v>35</v>
      </c>
      <c r="N889" s="5">
        <v>0</v>
      </c>
      <c r="O889" t="s" s="2">
        <v>6942</v>
      </c>
      <c r="P889" s="5">
        <v>0</v>
      </c>
      <c r="Q889" s="5">
        <v>3</v>
      </c>
      <c r="R889" s="5">
        <v>3</v>
      </c>
      <c r="S889" t="s" s="2">
        <v>35</v>
      </c>
      <c r="T889" s="5">
        <v>450</v>
      </c>
      <c r="U889" t="s" s="2">
        <v>6942</v>
      </c>
      <c r="V889" s="5">
        <v>0</v>
      </c>
      <c r="W889" s="5">
        <v>3</v>
      </c>
      <c r="X889" s="5">
        <v>4</v>
      </c>
      <c r="Y889" t="s" s="2">
        <v>6943</v>
      </c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</row>
    <row r="890" ht="152.2" customHeight="1">
      <c r="A890" s="52">
        <v>450</v>
      </c>
      <c r="B890" s="53">
        <v>0</v>
      </c>
      <c r="C890" t="s" s="48">
        <v>6944</v>
      </c>
      <c r="D890" s="3">
        <v>0</v>
      </c>
      <c r="E890" s="3">
        <v>3</v>
      </c>
      <c r="F890" s="3">
        <v>1</v>
      </c>
      <c r="G890" t="s" s="48">
        <v>35</v>
      </c>
      <c r="H890" s="3">
        <v>0</v>
      </c>
      <c r="I890" t="s" s="48">
        <v>6945</v>
      </c>
      <c r="J890" s="3">
        <v>0</v>
      </c>
      <c r="K890" s="3">
        <v>3</v>
      </c>
      <c r="L890" s="3">
        <v>2</v>
      </c>
      <c r="M890" t="s" s="48">
        <v>35</v>
      </c>
      <c r="N890" s="3">
        <v>450</v>
      </c>
      <c r="O890" t="s" s="48">
        <v>6945</v>
      </c>
      <c r="P890" s="3">
        <v>0</v>
      </c>
      <c r="Q890" s="3">
        <v>3</v>
      </c>
      <c r="R890" s="3">
        <v>3</v>
      </c>
      <c r="S890" t="s" s="48">
        <v>6946</v>
      </c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</row>
    <row r="891" ht="152.2" customHeight="1">
      <c r="A891" s="52">
        <v>450</v>
      </c>
      <c r="B891" s="54">
        <v>0</v>
      </c>
      <c r="C891" t="s" s="2">
        <v>6651</v>
      </c>
      <c r="D891" s="5">
        <v>0</v>
      </c>
      <c r="E891" s="5">
        <v>3</v>
      </c>
      <c r="F891" s="5">
        <v>1</v>
      </c>
      <c r="G891" t="s" s="2">
        <v>35</v>
      </c>
      <c r="H891" s="5">
        <v>0</v>
      </c>
      <c r="I891" t="s" s="2">
        <v>6947</v>
      </c>
      <c r="J891" s="5">
        <v>0</v>
      </c>
      <c r="K891" s="5">
        <v>3</v>
      </c>
      <c r="L891" s="5">
        <v>2</v>
      </c>
      <c r="M891" t="s" s="2">
        <v>35</v>
      </c>
      <c r="N891" s="5">
        <v>0</v>
      </c>
      <c r="O891" t="s" s="2">
        <v>6948</v>
      </c>
      <c r="P891" s="5">
        <v>0</v>
      </c>
      <c r="Q891" s="5">
        <v>3</v>
      </c>
      <c r="R891" s="5">
        <v>3</v>
      </c>
      <c r="S891" t="s" s="2">
        <v>35</v>
      </c>
      <c r="T891" s="5">
        <v>0</v>
      </c>
      <c r="U891" t="s" s="2">
        <v>6949</v>
      </c>
      <c r="V891" s="5">
        <v>0</v>
      </c>
      <c r="W891" s="5">
        <v>3</v>
      </c>
      <c r="X891" s="5">
        <v>4</v>
      </c>
      <c r="Y891" t="s" s="2">
        <v>35</v>
      </c>
      <c r="Z891" s="5">
        <v>0</v>
      </c>
      <c r="AA891" t="s" s="2">
        <v>6950</v>
      </c>
      <c r="AB891" s="5">
        <v>0</v>
      </c>
      <c r="AC891" s="5">
        <v>3</v>
      </c>
      <c r="AD891" s="5">
        <v>5</v>
      </c>
      <c r="AE891" t="s" s="2">
        <v>35</v>
      </c>
      <c r="AF891" s="5">
        <v>450</v>
      </c>
      <c r="AG891" t="s" s="2">
        <v>6950</v>
      </c>
      <c r="AH891" s="5">
        <v>0</v>
      </c>
      <c r="AI891" s="5">
        <v>3</v>
      </c>
      <c r="AJ891" s="5">
        <v>6</v>
      </c>
      <c r="AK891" t="s" s="2">
        <v>6933</v>
      </c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</row>
    <row r="892" ht="152.2" customHeight="1">
      <c r="A892" s="52">
        <v>450</v>
      </c>
      <c r="B892" s="53">
        <v>0</v>
      </c>
      <c r="C892" t="s" s="48">
        <v>6951</v>
      </c>
      <c r="D892" s="3">
        <v>0</v>
      </c>
      <c r="E892" s="3">
        <v>3</v>
      </c>
      <c r="F892" s="3">
        <v>1</v>
      </c>
      <c r="G892" t="s" s="48">
        <v>35</v>
      </c>
      <c r="H892" s="3">
        <v>0</v>
      </c>
      <c r="I892" t="s" s="48">
        <v>6952</v>
      </c>
      <c r="J892" s="3">
        <v>0</v>
      </c>
      <c r="K892" s="3">
        <v>3</v>
      </c>
      <c r="L892" s="3">
        <v>2</v>
      </c>
      <c r="M892" t="s" s="48">
        <v>35</v>
      </c>
      <c r="N892" s="3">
        <v>0</v>
      </c>
      <c r="O892" t="s" s="48">
        <v>6953</v>
      </c>
      <c r="P892" s="3">
        <v>0</v>
      </c>
      <c r="Q892" s="3">
        <v>3</v>
      </c>
      <c r="R892" s="3">
        <v>3</v>
      </c>
      <c r="S892" t="s" s="48">
        <v>35</v>
      </c>
      <c r="T892" s="3">
        <v>0</v>
      </c>
      <c r="U892" t="s" s="48">
        <v>6954</v>
      </c>
      <c r="V892" s="3">
        <v>0</v>
      </c>
      <c r="W892" s="3">
        <v>3</v>
      </c>
      <c r="X892" s="3">
        <v>4</v>
      </c>
      <c r="Y892" t="s" s="48">
        <v>35</v>
      </c>
      <c r="Z892" s="3">
        <v>0</v>
      </c>
      <c r="AA892" t="s" s="48">
        <v>6955</v>
      </c>
      <c r="AB892" s="3">
        <v>0</v>
      </c>
      <c r="AC892" s="3">
        <v>3</v>
      </c>
      <c r="AD892" s="3">
        <v>5</v>
      </c>
      <c r="AE892" t="s" s="48">
        <v>35</v>
      </c>
      <c r="AF892" s="3">
        <v>0</v>
      </c>
      <c r="AG892" t="s" s="48">
        <v>6956</v>
      </c>
      <c r="AH892" s="3">
        <v>0</v>
      </c>
      <c r="AI892" s="3">
        <v>3</v>
      </c>
      <c r="AJ892" s="3">
        <v>6</v>
      </c>
      <c r="AK892" t="s" s="48">
        <v>35</v>
      </c>
      <c r="AL892" s="3">
        <v>450</v>
      </c>
      <c r="AM892" t="s" s="48">
        <v>6956</v>
      </c>
      <c r="AN892" s="3">
        <v>0</v>
      </c>
      <c r="AO892" s="3">
        <v>3</v>
      </c>
      <c r="AP892" s="3">
        <v>7</v>
      </c>
      <c r="AQ892" t="s" s="48">
        <v>6957</v>
      </c>
      <c r="AR892" s="6"/>
      <c r="AS892" s="6"/>
      <c r="AT892" s="6"/>
      <c r="AU892" s="6"/>
      <c r="AV892" s="6"/>
      <c r="AW892" s="6"/>
      <c r="AX892" s="6"/>
    </row>
    <row r="893" ht="152.2" customHeight="1">
      <c r="A893" s="52">
        <v>450</v>
      </c>
      <c r="B893" s="54">
        <v>0</v>
      </c>
      <c r="C893" t="s" s="2">
        <v>6609</v>
      </c>
      <c r="D893" s="5">
        <v>0</v>
      </c>
      <c r="E893" s="5">
        <v>3</v>
      </c>
      <c r="F893" s="5">
        <v>1</v>
      </c>
      <c r="G893" t="s" s="2">
        <v>35</v>
      </c>
      <c r="H893" s="5">
        <v>0</v>
      </c>
      <c r="I893" t="s" s="2">
        <v>6610</v>
      </c>
      <c r="J893" s="5">
        <v>0</v>
      </c>
      <c r="K893" s="5">
        <v>3</v>
      </c>
      <c r="L893" s="5">
        <v>2</v>
      </c>
      <c r="M893" t="s" s="2">
        <v>35</v>
      </c>
      <c r="N893" s="5">
        <v>0</v>
      </c>
      <c r="O893" t="s" s="2">
        <v>6958</v>
      </c>
      <c r="P893" s="5">
        <v>0</v>
      </c>
      <c r="Q893" s="5">
        <v>3</v>
      </c>
      <c r="R893" s="5">
        <v>3</v>
      </c>
      <c r="S893" t="s" s="2">
        <v>35</v>
      </c>
      <c r="T893" s="5">
        <v>450</v>
      </c>
      <c r="U893" t="s" s="2">
        <v>6958</v>
      </c>
      <c r="V893" s="5">
        <v>0</v>
      </c>
      <c r="W893" s="5">
        <v>3</v>
      </c>
      <c r="X893" s="5">
        <v>4</v>
      </c>
      <c r="Y893" t="s" s="2">
        <v>6924</v>
      </c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</row>
    <row r="894" ht="152.2" customHeight="1">
      <c r="A894" s="52">
        <v>450</v>
      </c>
      <c r="B894" s="53">
        <v>0</v>
      </c>
      <c r="C894" t="s" s="48">
        <v>6959</v>
      </c>
      <c r="D894" s="3">
        <v>0</v>
      </c>
      <c r="E894" s="3">
        <v>3</v>
      </c>
      <c r="F894" s="3">
        <v>1</v>
      </c>
      <c r="G894" t="s" s="48">
        <v>35</v>
      </c>
      <c r="H894" s="3">
        <v>0</v>
      </c>
      <c r="I894" t="s" s="48">
        <v>6960</v>
      </c>
      <c r="J894" s="3">
        <v>0</v>
      </c>
      <c r="K894" s="3">
        <v>3</v>
      </c>
      <c r="L894" s="3">
        <v>2</v>
      </c>
      <c r="M894" t="s" s="48">
        <v>35</v>
      </c>
      <c r="N894" s="3">
        <v>0</v>
      </c>
      <c r="O894" t="s" s="48">
        <v>6961</v>
      </c>
      <c r="P894" s="3">
        <v>0</v>
      </c>
      <c r="Q894" s="3">
        <v>3</v>
      </c>
      <c r="R894" s="3">
        <v>3</v>
      </c>
      <c r="S894" t="s" s="48">
        <v>35</v>
      </c>
      <c r="T894" s="3">
        <v>450</v>
      </c>
      <c r="U894" t="s" s="48">
        <v>6961</v>
      </c>
      <c r="V894" s="3">
        <v>0</v>
      </c>
      <c r="W894" s="3">
        <v>3</v>
      </c>
      <c r="X894" s="3">
        <v>4</v>
      </c>
      <c r="Y894" t="s" s="48">
        <v>6946</v>
      </c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</row>
    <row r="895" ht="152.2" customHeight="1">
      <c r="A895" s="52">
        <v>450</v>
      </c>
      <c r="B895" s="54">
        <v>0</v>
      </c>
      <c r="C895" t="s" s="2">
        <v>6962</v>
      </c>
      <c r="D895" s="5">
        <v>0</v>
      </c>
      <c r="E895" s="5">
        <v>3</v>
      </c>
      <c r="F895" s="5">
        <v>1</v>
      </c>
      <c r="G895" t="s" s="2">
        <v>35</v>
      </c>
      <c r="H895" s="5">
        <v>0</v>
      </c>
      <c r="I895" t="s" s="2">
        <v>6963</v>
      </c>
      <c r="J895" s="5">
        <v>0</v>
      </c>
      <c r="K895" s="5">
        <v>3</v>
      </c>
      <c r="L895" s="5">
        <v>2</v>
      </c>
      <c r="M895" t="s" s="2">
        <v>35</v>
      </c>
      <c r="N895" s="5">
        <v>450</v>
      </c>
      <c r="O895" t="s" s="2">
        <v>6963</v>
      </c>
      <c r="P895" s="5">
        <v>0</v>
      </c>
      <c r="Q895" s="5">
        <v>3</v>
      </c>
      <c r="R895" s="5">
        <v>3</v>
      </c>
      <c r="S895" t="s" s="2">
        <v>6924</v>
      </c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</row>
    <row r="896" ht="152.2" customHeight="1">
      <c r="A896" s="52">
        <v>450</v>
      </c>
      <c r="B896" s="53">
        <v>0</v>
      </c>
      <c r="C896" t="s" s="48">
        <v>6964</v>
      </c>
      <c r="D896" s="3">
        <v>0</v>
      </c>
      <c r="E896" s="3">
        <v>3</v>
      </c>
      <c r="F896" s="3">
        <v>1</v>
      </c>
      <c r="G896" t="s" s="48">
        <v>35</v>
      </c>
      <c r="H896" s="3">
        <v>0</v>
      </c>
      <c r="I896" t="s" s="48">
        <v>6965</v>
      </c>
      <c r="J896" s="3">
        <v>0</v>
      </c>
      <c r="K896" s="3">
        <v>3</v>
      </c>
      <c r="L896" s="3">
        <v>2</v>
      </c>
      <c r="M896" t="s" s="48">
        <v>35</v>
      </c>
      <c r="N896" s="3">
        <v>0</v>
      </c>
      <c r="O896" t="s" s="48">
        <v>6966</v>
      </c>
      <c r="P896" s="3">
        <v>0</v>
      </c>
      <c r="Q896" s="3">
        <v>3</v>
      </c>
      <c r="R896" s="3">
        <v>3</v>
      </c>
      <c r="S896" t="s" s="48">
        <v>35</v>
      </c>
      <c r="T896" s="3">
        <v>450</v>
      </c>
      <c r="U896" t="s" s="48">
        <v>6966</v>
      </c>
      <c r="V896" s="3">
        <v>0</v>
      </c>
      <c r="W896" s="3">
        <v>3</v>
      </c>
      <c r="X896" s="3">
        <v>4</v>
      </c>
      <c r="Y896" t="s" s="48">
        <v>6967</v>
      </c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</row>
    <row r="897" ht="152.2" customHeight="1">
      <c r="A897" s="52">
        <v>450</v>
      </c>
      <c r="B897" s="54">
        <v>0</v>
      </c>
      <c r="C897" t="s" s="2">
        <v>6968</v>
      </c>
      <c r="D897" s="5">
        <v>0</v>
      </c>
      <c r="E897" s="5">
        <v>3</v>
      </c>
      <c r="F897" s="5">
        <v>1</v>
      </c>
      <c r="G897" t="s" s="2">
        <v>35</v>
      </c>
      <c r="H897" s="5">
        <v>450</v>
      </c>
      <c r="I897" t="s" s="2">
        <v>6968</v>
      </c>
      <c r="J897" s="5">
        <v>0</v>
      </c>
      <c r="K897" s="5">
        <v>3</v>
      </c>
      <c r="L897" s="5">
        <v>2</v>
      </c>
      <c r="M897" t="s" s="2">
        <v>6933</v>
      </c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</row>
    <row r="898" ht="152.2" customHeight="1">
      <c r="A898" s="52">
        <v>450</v>
      </c>
      <c r="B898" s="53">
        <v>0</v>
      </c>
      <c r="C898" t="s" s="48">
        <v>6969</v>
      </c>
      <c r="D898" s="3">
        <v>0</v>
      </c>
      <c r="E898" s="3">
        <v>3</v>
      </c>
      <c r="F898" s="3">
        <v>1</v>
      </c>
      <c r="G898" t="s" s="48">
        <v>35</v>
      </c>
      <c r="H898" s="3">
        <v>0</v>
      </c>
      <c r="I898" t="s" s="48">
        <v>6970</v>
      </c>
      <c r="J898" s="3">
        <v>0</v>
      </c>
      <c r="K898" s="3">
        <v>3</v>
      </c>
      <c r="L898" s="3">
        <v>2</v>
      </c>
      <c r="M898" t="s" s="48">
        <v>35</v>
      </c>
      <c r="N898" s="3">
        <v>450</v>
      </c>
      <c r="O898" t="s" s="48">
        <v>6970</v>
      </c>
      <c r="P898" s="3">
        <v>0</v>
      </c>
      <c r="Q898" s="3">
        <v>3</v>
      </c>
      <c r="R898" s="3">
        <v>3</v>
      </c>
      <c r="S898" t="s" s="48">
        <v>6971</v>
      </c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</row>
    <row r="899" ht="152.2" customHeight="1">
      <c r="A899" s="52">
        <v>450</v>
      </c>
      <c r="B899" s="54">
        <v>0</v>
      </c>
      <c r="C899" t="s" s="2">
        <v>6972</v>
      </c>
      <c r="D899" s="5">
        <v>0</v>
      </c>
      <c r="E899" s="5">
        <v>3</v>
      </c>
      <c r="F899" s="5">
        <v>1</v>
      </c>
      <c r="G899" t="s" s="2">
        <v>35</v>
      </c>
      <c r="H899" s="5">
        <v>0</v>
      </c>
      <c r="I899" t="s" s="2">
        <v>6973</v>
      </c>
      <c r="J899" s="5">
        <v>0</v>
      </c>
      <c r="K899" s="5">
        <v>3</v>
      </c>
      <c r="L899" s="5">
        <v>2</v>
      </c>
      <c r="M899" t="s" s="2">
        <v>35</v>
      </c>
      <c r="N899" s="5">
        <v>450</v>
      </c>
      <c r="O899" t="s" s="2">
        <v>6973</v>
      </c>
      <c r="P899" s="5">
        <v>0</v>
      </c>
      <c r="Q899" s="5">
        <v>3</v>
      </c>
      <c r="R899" s="5">
        <v>3</v>
      </c>
      <c r="S899" t="s" s="2">
        <v>6924</v>
      </c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</row>
    <row r="900" ht="152.2" customHeight="1">
      <c r="A900" s="52">
        <v>450</v>
      </c>
      <c r="B900" s="53">
        <v>0</v>
      </c>
      <c r="C900" t="s" s="48">
        <v>6974</v>
      </c>
      <c r="D900" s="3">
        <v>0</v>
      </c>
      <c r="E900" s="3">
        <v>3</v>
      </c>
      <c r="F900" s="3">
        <v>1</v>
      </c>
      <c r="G900" t="s" s="48">
        <v>35</v>
      </c>
      <c r="H900" s="3">
        <v>0</v>
      </c>
      <c r="I900" t="s" s="48">
        <v>6975</v>
      </c>
      <c r="J900" s="3">
        <v>0</v>
      </c>
      <c r="K900" s="3">
        <v>3</v>
      </c>
      <c r="L900" s="3">
        <v>2</v>
      </c>
      <c r="M900" t="s" s="48">
        <v>35</v>
      </c>
      <c r="N900" s="3">
        <v>450</v>
      </c>
      <c r="O900" t="s" s="48">
        <v>6975</v>
      </c>
      <c r="P900" s="3">
        <v>0</v>
      </c>
      <c r="Q900" s="3">
        <v>3</v>
      </c>
      <c r="R900" s="3">
        <v>3</v>
      </c>
      <c r="S900" t="s" s="48">
        <v>6976</v>
      </c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</row>
    <row r="901" ht="152.2" customHeight="1">
      <c r="A901" s="52">
        <v>450</v>
      </c>
      <c r="B901" s="54">
        <v>0</v>
      </c>
      <c r="C901" t="s" s="2">
        <v>6977</v>
      </c>
      <c r="D901" s="5">
        <v>0</v>
      </c>
      <c r="E901" s="5">
        <v>3</v>
      </c>
      <c r="F901" s="5">
        <v>1</v>
      </c>
      <c r="G901" t="s" s="2">
        <v>35</v>
      </c>
      <c r="H901" s="5">
        <v>0</v>
      </c>
      <c r="I901" t="s" s="2">
        <v>6978</v>
      </c>
      <c r="J901" s="5">
        <v>0</v>
      </c>
      <c r="K901" s="5">
        <v>3</v>
      </c>
      <c r="L901" s="5">
        <v>2</v>
      </c>
      <c r="M901" t="s" s="2">
        <v>35</v>
      </c>
      <c r="N901" s="5">
        <v>0</v>
      </c>
      <c r="O901" t="s" s="2">
        <v>6979</v>
      </c>
      <c r="P901" s="5">
        <v>0</v>
      </c>
      <c r="Q901" s="5">
        <v>3</v>
      </c>
      <c r="R901" s="5">
        <v>3</v>
      </c>
      <c r="S901" t="s" s="2">
        <v>35</v>
      </c>
      <c r="T901" s="5">
        <v>450</v>
      </c>
      <c r="U901" t="s" s="2">
        <v>6979</v>
      </c>
      <c r="V901" s="5">
        <v>0</v>
      </c>
      <c r="W901" s="5">
        <v>3</v>
      </c>
      <c r="X901" s="5">
        <v>4</v>
      </c>
      <c r="Y901" t="s" s="2">
        <v>6933</v>
      </c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</row>
    <row r="902" ht="152.2" customHeight="1">
      <c r="A902" s="52">
        <v>450</v>
      </c>
      <c r="B902" s="53">
        <v>0</v>
      </c>
      <c r="C902" t="s" s="48">
        <v>6980</v>
      </c>
      <c r="D902" s="3">
        <v>0</v>
      </c>
      <c r="E902" s="3">
        <v>3</v>
      </c>
      <c r="F902" s="3">
        <v>1</v>
      </c>
      <c r="G902" t="s" s="48">
        <v>35</v>
      </c>
      <c r="H902" s="3">
        <v>0</v>
      </c>
      <c r="I902" t="s" s="48">
        <v>6981</v>
      </c>
      <c r="J902" s="3">
        <v>0</v>
      </c>
      <c r="K902" s="3">
        <v>3</v>
      </c>
      <c r="L902" s="3">
        <v>2</v>
      </c>
      <c r="M902" t="s" s="48">
        <v>35</v>
      </c>
      <c r="N902" s="3">
        <v>450</v>
      </c>
      <c r="O902" t="s" s="48">
        <v>6981</v>
      </c>
      <c r="P902" s="3">
        <v>0</v>
      </c>
      <c r="Q902" s="3">
        <v>3</v>
      </c>
      <c r="R902" s="3">
        <v>3</v>
      </c>
      <c r="S902" t="s" s="48">
        <v>6982</v>
      </c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</row>
    <row r="903" ht="152.2" customHeight="1">
      <c r="A903" s="52">
        <v>450</v>
      </c>
      <c r="B903" s="54">
        <v>0</v>
      </c>
      <c r="C903" t="s" s="2">
        <v>6983</v>
      </c>
      <c r="D903" s="5">
        <v>0</v>
      </c>
      <c r="E903" s="5">
        <v>3</v>
      </c>
      <c r="F903" s="5">
        <v>1</v>
      </c>
      <c r="G903" t="s" s="2">
        <v>35</v>
      </c>
      <c r="H903" s="5">
        <v>0</v>
      </c>
      <c r="I903" t="s" s="2">
        <v>6984</v>
      </c>
      <c r="J903" s="5">
        <v>0</v>
      </c>
      <c r="K903" s="5">
        <v>3</v>
      </c>
      <c r="L903" s="5">
        <v>2</v>
      </c>
      <c r="M903" t="s" s="2">
        <v>35</v>
      </c>
      <c r="N903" s="5">
        <v>0</v>
      </c>
      <c r="O903" t="s" s="2">
        <v>6985</v>
      </c>
      <c r="P903" s="5">
        <v>0</v>
      </c>
      <c r="Q903" s="5">
        <v>3</v>
      </c>
      <c r="R903" s="5">
        <v>3</v>
      </c>
      <c r="S903" t="s" s="2">
        <v>35</v>
      </c>
      <c r="T903" s="5">
        <v>0</v>
      </c>
      <c r="U903" t="s" s="2">
        <v>6986</v>
      </c>
      <c r="V903" s="5">
        <v>0</v>
      </c>
      <c r="W903" s="5">
        <v>3</v>
      </c>
      <c r="X903" s="5">
        <v>4</v>
      </c>
      <c r="Y903" t="s" s="2">
        <v>35</v>
      </c>
      <c r="Z903" s="5">
        <v>450</v>
      </c>
      <c r="AA903" t="s" s="2">
        <v>6986</v>
      </c>
      <c r="AB903" s="5">
        <v>0</v>
      </c>
      <c r="AC903" s="5">
        <v>3</v>
      </c>
      <c r="AD903" s="5">
        <v>5</v>
      </c>
      <c r="AE903" t="s" s="2">
        <v>6939</v>
      </c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</row>
    <row r="904" ht="14.25" customHeight="1">
      <c r="A904" s="52">
        <v>500</v>
      </c>
      <c r="B904" s="53">
        <v>0</v>
      </c>
      <c r="C904" t="s" s="48">
        <v>6987</v>
      </c>
      <c r="D904" s="3">
        <v>0</v>
      </c>
      <c r="E904" s="3">
        <v>5</v>
      </c>
      <c r="F904" s="3">
        <v>1</v>
      </c>
      <c r="G904" t="s" s="48">
        <v>3901</v>
      </c>
      <c r="H904" s="3">
        <v>0</v>
      </c>
      <c r="I904" t="s" s="48">
        <v>6988</v>
      </c>
      <c r="J904" s="3">
        <v>0</v>
      </c>
      <c r="K904" s="3">
        <v>5</v>
      </c>
      <c r="L904" s="3">
        <v>2</v>
      </c>
      <c r="M904" t="s" s="48">
        <v>3901</v>
      </c>
      <c r="N904" s="3">
        <v>0</v>
      </c>
      <c r="O904" t="s" s="48">
        <v>4443</v>
      </c>
      <c r="P904" s="3">
        <v>0</v>
      </c>
      <c r="Q904" s="3">
        <v>5</v>
      </c>
      <c r="R904" s="3">
        <v>3</v>
      </c>
      <c r="S904" t="s" s="48">
        <v>3901</v>
      </c>
      <c r="T904" s="3">
        <v>500</v>
      </c>
      <c r="U904" t="s" s="48">
        <v>6989</v>
      </c>
      <c r="V904" s="3">
        <v>10</v>
      </c>
      <c r="W904" s="3">
        <v>5</v>
      </c>
      <c r="X904" s="3">
        <v>4</v>
      </c>
      <c r="Y904" t="s" s="48">
        <v>6990</v>
      </c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</row>
    <row r="905" ht="14.25" customHeight="1">
      <c r="A905" s="52">
        <v>500</v>
      </c>
      <c r="B905" s="54">
        <v>0</v>
      </c>
      <c r="C905" t="s" s="2">
        <v>6991</v>
      </c>
      <c r="D905" s="5">
        <v>0</v>
      </c>
      <c r="E905" s="5">
        <v>5</v>
      </c>
      <c r="F905" s="5">
        <v>1</v>
      </c>
      <c r="G905" t="s" s="2">
        <v>3901</v>
      </c>
      <c r="H905" s="5">
        <v>0</v>
      </c>
      <c r="I905" t="s" s="2">
        <v>4392</v>
      </c>
      <c r="J905" s="5">
        <v>0</v>
      </c>
      <c r="K905" s="5">
        <v>5</v>
      </c>
      <c r="L905" s="5">
        <v>2</v>
      </c>
      <c r="M905" t="s" s="2">
        <v>3901</v>
      </c>
      <c r="N905" s="5">
        <v>0</v>
      </c>
      <c r="O905" t="s" s="2">
        <v>6992</v>
      </c>
      <c r="P905" s="5">
        <v>0</v>
      </c>
      <c r="Q905" s="5">
        <v>5</v>
      </c>
      <c r="R905" s="5">
        <v>3</v>
      </c>
      <c r="S905" t="s" s="2">
        <v>3901</v>
      </c>
      <c r="T905" s="5">
        <v>0</v>
      </c>
      <c r="U905" t="s" s="2">
        <v>6993</v>
      </c>
      <c r="V905" s="5">
        <v>0</v>
      </c>
      <c r="W905" s="5">
        <v>5</v>
      </c>
      <c r="X905" s="5">
        <v>4</v>
      </c>
      <c r="Y905" t="s" s="2">
        <v>3901</v>
      </c>
      <c r="Z905" s="5">
        <v>500</v>
      </c>
      <c r="AA905" t="s" s="2">
        <v>6994</v>
      </c>
      <c r="AB905" s="5">
        <v>10</v>
      </c>
      <c r="AC905" s="5">
        <v>5</v>
      </c>
      <c r="AD905" s="5">
        <v>5</v>
      </c>
      <c r="AE905" t="s" s="2">
        <v>6990</v>
      </c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</row>
    <row r="906" ht="248.2" customHeight="1">
      <c r="A906" s="52">
        <v>500</v>
      </c>
      <c r="B906" s="53">
        <v>0</v>
      </c>
      <c r="C906" t="s" s="48">
        <v>6995</v>
      </c>
      <c r="D906" s="3">
        <v>0</v>
      </c>
      <c r="E906" s="3">
        <v>5</v>
      </c>
      <c r="F906" s="3">
        <v>1</v>
      </c>
      <c r="G906" t="s" s="48">
        <v>35</v>
      </c>
      <c r="H906" s="3">
        <v>0</v>
      </c>
      <c r="I906" t="s" s="48">
        <v>6996</v>
      </c>
      <c r="J906" s="3">
        <v>0</v>
      </c>
      <c r="K906" s="3">
        <v>5</v>
      </c>
      <c r="L906" s="3">
        <v>2</v>
      </c>
      <c r="M906" t="s" s="48">
        <v>35</v>
      </c>
      <c r="N906" s="3">
        <v>500</v>
      </c>
      <c r="O906" t="s" s="48">
        <v>6997</v>
      </c>
      <c r="P906" s="3">
        <v>10</v>
      </c>
      <c r="Q906" s="3">
        <v>5</v>
      </c>
      <c r="R906" s="3">
        <v>3</v>
      </c>
      <c r="S906" t="s" s="48">
        <v>6998</v>
      </c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</row>
    <row r="907" ht="248.2" customHeight="1">
      <c r="A907" s="52">
        <v>500</v>
      </c>
      <c r="B907" s="54">
        <v>0</v>
      </c>
      <c r="C907" t="s" s="2">
        <v>5945</v>
      </c>
      <c r="D907" s="5">
        <v>0</v>
      </c>
      <c r="E907" s="5">
        <v>5</v>
      </c>
      <c r="F907" s="5">
        <v>1</v>
      </c>
      <c r="G907" t="s" s="2">
        <v>35</v>
      </c>
      <c r="H907" s="5">
        <v>0</v>
      </c>
      <c r="I907" t="s" s="2">
        <v>6999</v>
      </c>
      <c r="J907" s="5">
        <v>0</v>
      </c>
      <c r="K907" s="5">
        <v>5</v>
      </c>
      <c r="L907" s="5">
        <v>2</v>
      </c>
      <c r="M907" t="s" s="2">
        <v>35</v>
      </c>
      <c r="N907" s="5">
        <v>0</v>
      </c>
      <c r="O907" t="s" s="2">
        <v>7000</v>
      </c>
      <c r="P907" s="5">
        <v>0</v>
      </c>
      <c r="Q907" s="5">
        <v>5</v>
      </c>
      <c r="R907" s="5">
        <v>3</v>
      </c>
      <c r="S907" t="s" s="2">
        <v>35</v>
      </c>
      <c r="T907" s="5">
        <v>500</v>
      </c>
      <c r="U907" t="s" s="2">
        <v>7001</v>
      </c>
      <c r="V907" s="5">
        <v>10</v>
      </c>
      <c r="W907" s="5">
        <v>5</v>
      </c>
      <c r="X907" s="5">
        <v>4</v>
      </c>
      <c r="Y907" t="s" s="2">
        <v>6998</v>
      </c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</row>
    <row r="908" ht="248.2" customHeight="1">
      <c r="A908" s="52">
        <v>500</v>
      </c>
      <c r="B908" s="53">
        <v>0</v>
      </c>
      <c r="C908" t="s" s="48">
        <v>7002</v>
      </c>
      <c r="D908" s="3">
        <v>0</v>
      </c>
      <c r="E908" s="3">
        <v>5</v>
      </c>
      <c r="F908" s="3">
        <v>1</v>
      </c>
      <c r="G908" t="s" s="48">
        <v>35</v>
      </c>
      <c r="H908" s="3">
        <v>0</v>
      </c>
      <c r="I908" t="s" s="48">
        <v>7003</v>
      </c>
      <c r="J908" s="3">
        <v>0</v>
      </c>
      <c r="K908" s="3">
        <v>5</v>
      </c>
      <c r="L908" s="3">
        <v>2</v>
      </c>
      <c r="M908" t="s" s="48">
        <v>35</v>
      </c>
      <c r="N908" s="3">
        <v>0</v>
      </c>
      <c r="O908" t="s" s="48">
        <v>7004</v>
      </c>
      <c r="P908" s="3">
        <v>0</v>
      </c>
      <c r="Q908" s="3">
        <v>5</v>
      </c>
      <c r="R908" s="3">
        <v>3</v>
      </c>
      <c r="S908" t="s" s="48">
        <v>35</v>
      </c>
      <c r="T908" s="3">
        <v>500</v>
      </c>
      <c r="U908" t="s" s="48">
        <v>7005</v>
      </c>
      <c r="V908" s="3">
        <v>10</v>
      </c>
      <c r="W908" s="3">
        <v>5</v>
      </c>
      <c r="X908" s="3">
        <v>4</v>
      </c>
      <c r="Y908" t="s" s="48">
        <v>6998</v>
      </c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</row>
    <row r="909" ht="248.2" customHeight="1">
      <c r="A909" s="52">
        <v>500</v>
      </c>
      <c r="B909" s="54">
        <v>0</v>
      </c>
      <c r="C909" t="s" s="2">
        <v>6132</v>
      </c>
      <c r="D909" s="5">
        <v>0</v>
      </c>
      <c r="E909" s="5">
        <v>5</v>
      </c>
      <c r="F909" s="5">
        <v>1</v>
      </c>
      <c r="G909" t="s" s="2">
        <v>35</v>
      </c>
      <c r="H909" s="5">
        <v>0</v>
      </c>
      <c r="I909" t="s" s="2">
        <v>6338</v>
      </c>
      <c r="J909" s="5">
        <v>0</v>
      </c>
      <c r="K909" s="5">
        <v>5</v>
      </c>
      <c r="L909" s="5">
        <v>2</v>
      </c>
      <c r="M909" t="s" s="2">
        <v>35</v>
      </c>
      <c r="N909" s="5">
        <v>0</v>
      </c>
      <c r="O909" t="s" s="2">
        <v>7006</v>
      </c>
      <c r="P909" s="5">
        <v>0</v>
      </c>
      <c r="Q909" s="5">
        <v>5</v>
      </c>
      <c r="R909" s="5">
        <v>3</v>
      </c>
      <c r="S909" t="s" s="2">
        <v>35</v>
      </c>
      <c r="T909" s="5">
        <v>500</v>
      </c>
      <c r="U909" t="s" s="2">
        <v>7007</v>
      </c>
      <c r="V909" s="5">
        <v>10</v>
      </c>
      <c r="W909" s="5">
        <v>5</v>
      </c>
      <c r="X909" s="5">
        <v>4</v>
      </c>
      <c r="Y909" t="s" s="2">
        <v>6998</v>
      </c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</row>
    <row r="910" ht="248.2" customHeight="1">
      <c r="A910" s="52">
        <v>500</v>
      </c>
      <c r="B910" s="53">
        <v>0</v>
      </c>
      <c r="C910" t="s" s="48">
        <v>7008</v>
      </c>
      <c r="D910" s="3">
        <v>0</v>
      </c>
      <c r="E910" s="3">
        <v>5</v>
      </c>
      <c r="F910" s="3">
        <v>1</v>
      </c>
      <c r="G910" t="s" s="48">
        <v>35</v>
      </c>
      <c r="H910" s="3">
        <v>0</v>
      </c>
      <c r="I910" t="s" s="48">
        <v>7009</v>
      </c>
      <c r="J910" s="3">
        <v>0</v>
      </c>
      <c r="K910" s="3">
        <v>5</v>
      </c>
      <c r="L910" s="3">
        <v>2</v>
      </c>
      <c r="M910" t="s" s="48">
        <v>35</v>
      </c>
      <c r="N910" s="3">
        <v>0</v>
      </c>
      <c r="O910" t="s" s="48">
        <v>7010</v>
      </c>
      <c r="P910" s="3">
        <v>0</v>
      </c>
      <c r="Q910" s="3">
        <v>5</v>
      </c>
      <c r="R910" s="3">
        <v>3</v>
      </c>
      <c r="S910" t="s" s="48">
        <v>35</v>
      </c>
      <c r="T910" s="3">
        <v>0</v>
      </c>
      <c r="U910" t="s" s="48">
        <v>7011</v>
      </c>
      <c r="V910" s="3">
        <v>0</v>
      </c>
      <c r="W910" s="3">
        <v>5</v>
      </c>
      <c r="X910" s="3">
        <v>4</v>
      </c>
      <c r="Y910" t="s" s="48">
        <v>35</v>
      </c>
      <c r="Z910" s="3">
        <v>0</v>
      </c>
      <c r="AA910" t="s" s="48">
        <v>7012</v>
      </c>
      <c r="AB910" s="3">
        <v>0</v>
      </c>
      <c r="AC910" s="3">
        <v>5</v>
      </c>
      <c r="AD910" s="3">
        <v>5</v>
      </c>
      <c r="AE910" t="s" s="48">
        <v>35</v>
      </c>
      <c r="AF910" s="3">
        <v>500</v>
      </c>
      <c r="AG910" t="s" s="48">
        <v>7013</v>
      </c>
      <c r="AH910" s="3">
        <v>10</v>
      </c>
      <c r="AI910" s="3">
        <v>5</v>
      </c>
      <c r="AJ910" s="3">
        <v>6</v>
      </c>
      <c r="AK910" t="s" s="48">
        <v>6998</v>
      </c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</row>
    <row r="911" ht="248.2" customHeight="1">
      <c r="A911" s="52">
        <v>500</v>
      </c>
      <c r="B911" s="54">
        <v>0</v>
      </c>
      <c r="C911" t="s" s="2">
        <v>7014</v>
      </c>
      <c r="D911" s="5">
        <v>0</v>
      </c>
      <c r="E911" s="5">
        <v>5</v>
      </c>
      <c r="F911" s="5">
        <v>1</v>
      </c>
      <c r="G911" t="s" s="2">
        <v>35</v>
      </c>
      <c r="H911" s="5">
        <v>0</v>
      </c>
      <c r="I911" t="s" s="2">
        <v>7015</v>
      </c>
      <c r="J911" s="5">
        <v>0</v>
      </c>
      <c r="K911" s="5">
        <v>5</v>
      </c>
      <c r="L911" s="5">
        <v>2</v>
      </c>
      <c r="M911" t="s" s="2">
        <v>35</v>
      </c>
      <c r="N911" s="5">
        <v>500</v>
      </c>
      <c r="O911" t="s" s="2">
        <v>7016</v>
      </c>
      <c r="P911" s="5">
        <v>10</v>
      </c>
      <c r="Q911" s="5">
        <v>5</v>
      </c>
      <c r="R911" s="5">
        <v>3</v>
      </c>
      <c r="S911" t="s" s="2">
        <v>6998</v>
      </c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</row>
    <row r="912" ht="248.2" customHeight="1">
      <c r="A912" s="52">
        <v>500</v>
      </c>
      <c r="B912" s="53">
        <v>0</v>
      </c>
      <c r="C912" t="s" s="48">
        <v>7017</v>
      </c>
      <c r="D912" s="3">
        <v>0</v>
      </c>
      <c r="E912" s="3">
        <v>5</v>
      </c>
      <c r="F912" s="3">
        <v>1</v>
      </c>
      <c r="G912" t="s" s="48">
        <v>35</v>
      </c>
      <c r="H912" s="3">
        <v>0</v>
      </c>
      <c r="I912" t="s" s="48">
        <v>7018</v>
      </c>
      <c r="J912" s="3">
        <v>0</v>
      </c>
      <c r="K912" s="3">
        <v>5</v>
      </c>
      <c r="L912" s="3">
        <v>2</v>
      </c>
      <c r="M912" t="s" s="48">
        <v>35</v>
      </c>
      <c r="N912" s="3">
        <v>0</v>
      </c>
      <c r="O912" t="s" s="48">
        <v>7019</v>
      </c>
      <c r="P912" s="3">
        <v>0</v>
      </c>
      <c r="Q912" s="3">
        <v>5</v>
      </c>
      <c r="R912" s="3">
        <v>3</v>
      </c>
      <c r="S912" t="s" s="48">
        <v>35</v>
      </c>
      <c r="T912" s="3">
        <v>500</v>
      </c>
      <c r="U912" t="s" s="48">
        <v>7020</v>
      </c>
      <c r="V912" s="3">
        <v>10</v>
      </c>
      <c r="W912" s="3">
        <v>5</v>
      </c>
      <c r="X912" s="3">
        <v>4</v>
      </c>
      <c r="Y912" t="s" s="48">
        <v>6998</v>
      </c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</row>
    <row r="913" ht="248.2" customHeight="1">
      <c r="A913" s="52">
        <v>500</v>
      </c>
      <c r="B913" s="54">
        <v>0</v>
      </c>
      <c r="C913" t="s" s="2">
        <v>7021</v>
      </c>
      <c r="D913" s="5">
        <v>0</v>
      </c>
      <c r="E913" s="5">
        <v>5</v>
      </c>
      <c r="F913" s="5">
        <v>1</v>
      </c>
      <c r="G913" t="s" s="2">
        <v>35</v>
      </c>
      <c r="H913" s="5">
        <v>0</v>
      </c>
      <c r="I913" t="s" s="2">
        <v>7022</v>
      </c>
      <c r="J913" s="5">
        <v>0</v>
      </c>
      <c r="K913" s="5">
        <v>5</v>
      </c>
      <c r="L913" s="5">
        <v>2</v>
      </c>
      <c r="M913" t="s" s="2">
        <v>35</v>
      </c>
      <c r="N913" s="5">
        <v>0</v>
      </c>
      <c r="O913" t="s" s="2">
        <v>7023</v>
      </c>
      <c r="P913" s="5">
        <v>0</v>
      </c>
      <c r="Q913" s="5">
        <v>5</v>
      </c>
      <c r="R913" s="5">
        <v>3</v>
      </c>
      <c r="S913" t="s" s="2">
        <v>35</v>
      </c>
      <c r="T913" s="5">
        <v>0</v>
      </c>
      <c r="U913" t="s" s="2">
        <v>7024</v>
      </c>
      <c r="V913" s="5">
        <v>0</v>
      </c>
      <c r="W913" s="5">
        <v>5</v>
      </c>
      <c r="X913" s="5">
        <v>4</v>
      </c>
      <c r="Y913" t="s" s="2">
        <v>35</v>
      </c>
      <c r="Z913" s="5">
        <v>500</v>
      </c>
      <c r="AA913" t="s" s="2">
        <v>7016</v>
      </c>
      <c r="AB913" s="5">
        <v>10</v>
      </c>
      <c r="AC913" s="5">
        <v>5</v>
      </c>
      <c r="AD913" s="5">
        <v>5</v>
      </c>
      <c r="AE913" t="s" s="2">
        <v>6998</v>
      </c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</row>
    <row r="914" ht="248.2" customHeight="1">
      <c r="A914" s="52">
        <v>500</v>
      </c>
      <c r="B914" s="53">
        <v>0</v>
      </c>
      <c r="C914" t="s" s="48">
        <v>6173</v>
      </c>
      <c r="D914" s="3">
        <v>0</v>
      </c>
      <c r="E914" s="3">
        <v>5</v>
      </c>
      <c r="F914" s="3">
        <v>1</v>
      </c>
      <c r="G914" t="s" s="48">
        <v>35</v>
      </c>
      <c r="H914" s="3">
        <v>500</v>
      </c>
      <c r="I914" t="s" s="48">
        <v>7025</v>
      </c>
      <c r="J914" s="3">
        <v>10</v>
      </c>
      <c r="K914" s="3">
        <v>5</v>
      </c>
      <c r="L914" s="3">
        <v>2</v>
      </c>
      <c r="M914" t="s" s="48">
        <v>6998</v>
      </c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</row>
    <row r="915" ht="248.2" customHeight="1">
      <c r="A915" s="52">
        <v>500</v>
      </c>
      <c r="B915" s="54">
        <v>0</v>
      </c>
      <c r="C915" t="s" s="2">
        <v>7026</v>
      </c>
      <c r="D915" s="5">
        <v>0</v>
      </c>
      <c r="E915" s="5">
        <v>5</v>
      </c>
      <c r="F915" s="5">
        <v>1</v>
      </c>
      <c r="G915" t="s" s="2">
        <v>35</v>
      </c>
      <c r="H915" s="5">
        <v>0</v>
      </c>
      <c r="I915" t="s" s="2">
        <v>7027</v>
      </c>
      <c r="J915" s="5">
        <v>0</v>
      </c>
      <c r="K915" s="5">
        <v>5</v>
      </c>
      <c r="L915" s="5">
        <v>2</v>
      </c>
      <c r="M915" t="s" s="2">
        <v>35</v>
      </c>
      <c r="N915" s="5">
        <v>0</v>
      </c>
      <c r="O915" t="s" s="2">
        <v>7028</v>
      </c>
      <c r="P915" s="5">
        <v>0</v>
      </c>
      <c r="Q915" s="5">
        <v>5</v>
      </c>
      <c r="R915" s="5">
        <v>3</v>
      </c>
      <c r="S915" t="s" s="2">
        <v>35</v>
      </c>
      <c r="T915" s="5">
        <v>0</v>
      </c>
      <c r="U915" t="s" s="2">
        <v>7029</v>
      </c>
      <c r="V915" s="5">
        <v>0</v>
      </c>
      <c r="W915" s="5">
        <v>5</v>
      </c>
      <c r="X915" s="5">
        <v>4</v>
      </c>
      <c r="Y915" t="s" s="2">
        <v>35</v>
      </c>
      <c r="Z915" s="5">
        <v>0</v>
      </c>
      <c r="AA915" t="s" s="2">
        <v>7030</v>
      </c>
      <c r="AB915" s="5">
        <v>0</v>
      </c>
      <c r="AC915" s="5">
        <v>5</v>
      </c>
      <c r="AD915" s="5">
        <v>5</v>
      </c>
      <c r="AE915" t="s" s="2">
        <v>35</v>
      </c>
      <c r="AF915" s="5">
        <v>500</v>
      </c>
      <c r="AG915" t="s" s="2">
        <v>7031</v>
      </c>
      <c r="AH915" s="5">
        <v>10</v>
      </c>
      <c r="AI915" s="5">
        <v>5</v>
      </c>
      <c r="AJ915" s="5">
        <v>6</v>
      </c>
      <c r="AK915" t="s" s="2">
        <v>6998</v>
      </c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</row>
    <row r="916" ht="248.2" customHeight="1">
      <c r="A916" s="52">
        <v>500</v>
      </c>
      <c r="B916" s="53">
        <v>0</v>
      </c>
      <c r="C916" t="s" s="48">
        <v>7032</v>
      </c>
      <c r="D916" s="3">
        <v>0</v>
      </c>
      <c r="E916" s="3">
        <v>5</v>
      </c>
      <c r="F916" s="3">
        <v>1</v>
      </c>
      <c r="G916" t="s" s="48">
        <v>35</v>
      </c>
      <c r="H916" s="3">
        <v>0</v>
      </c>
      <c r="I916" t="s" s="48">
        <v>7033</v>
      </c>
      <c r="J916" s="3">
        <v>0</v>
      </c>
      <c r="K916" s="3">
        <v>5</v>
      </c>
      <c r="L916" s="3">
        <v>2</v>
      </c>
      <c r="M916" t="s" s="48">
        <v>35</v>
      </c>
      <c r="N916" s="3">
        <v>0</v>
      </c>
      <c r="O916" t="s" s="48">
        <v>7034</v>
      </c>
      <c r="P916" s="3">
        <v>0</v>
      </c>
      <c r="Q916" s="3">
        <v>5</v>
      </c>
      <c r="R916" s="3">
        <v>3</v>
      </c>
      <c r="S916" t="s" s="48">
        <v>35</v>
      </c>
      <c r="T916" s="3">
        <v>0</v>
      </c>
      <c r="U916" t="s" s="48">
        <v>7035</v>
      </c>
      <c r="V916" s="3">
        <v>0</v>
      </c>
      <c r="W916" s="3">
        <v>5</v>
      </c>
      <c r="X916" s="3">
        <v>4</v>
      </c>
      <c r="Y916" t="s" s="48">
        <v>35</v>
      </c>
      <c r="Z916" s="3">
        <v>500</v>
      </c>
      <c r="AA916" t="s" s="48">
        <v>7036</v>
      </c>
      <c r="AB916" s="3">
        <v>10</v>
      </c>
      <c r="AC916" s="3">
        <v>5</v>
      </c>
      <c r="AD916" s="3">
        <v>5</v>
      </c>
      <c r="AE916" t="s" s="48">
        <v>6998</v>
      </c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</row>
    <row r="917" ht="248.2" customHeight="1">
      <c r="A917" s="52">
        <v>500</v>
      </c>
      <c r="B917" s="54">
        <v>0</v>
      </c>
      <c r="C917" t="s" s="2">
        <v>7037</v>
      </c>
      <c r="D917" s="5">
        <v>0</v>
      </c>
      <c r="E917" s="5">
        <v>5</v>
      </c>
      <c r="F917" s="5">
        <v>1</v>
      </c>
      <c r="G917" t="s" s="2">
        <v>35</v>
      </c>
      <c r="H917" s="5">
        <v>0</v>
      </c>
      <c r="I917" t="s" s="2">
        <v>7038</v>
      </c>
      <c r="J917" s="5">
        <v>0</v>
      </c>
      <c r="K917" s="5">
        <v>5</v>
      </c>
      <c r="L917" s="5">
        <v>2</v>
      </c>
      <c r="M917" t="s" s="2">
        <v>35</v>
      </c>
      <c r="N917" s="5">
        <v>0</v>
      </c>
      <c r="O917" t="s" s="2">
        <v>7039</v>
      </c>
      <c r="P917" s="5">
        <v>0</v>
      </c>
      <c r="Q917" s="5">
        <v>5</v>
      </c>
      <c r="R917" s="5">
        <v>3</v>
      </c>
      <c r="S917" t="s" s="2">
        <v>35</v>
      </c>
      <c r="T917" s="5">
        <v>0</v>
      </c>
      <c r="U917" t="s" s="2">
        <v>7040</v>
      </c>
      <c r="V917" s="5">
        <v>0</v>
      </c>
      <c r="W917" s="5">
        <v>5</v>
      </c>
      <c r="X917" s="5">
        <v>4</v>
      </c>
      <c r="Y917" t="s" s="2">
        <v>35</v>
      </c>
      <c r="Z917" s="5">
        <v>0</v>
      </c>
      <c r="AA917" t="s" s="2">
        <v>7041</v>
      </c>
      <c r="AB917" s="5">
        <v>0</v>
      </c>
      <c r="AC917" s="5">
        <v>5</v>
      </c>
      <c r="AD917" s="5">
        <v>5</v>
      </c>
      <c r="AE917" t="s" s="2">
        <v>35</v>
      </c>
      <c r="AF917" s="5">
        <v>500</v>
      </c>
      <c r="AG917" t="s" s="2">
        <v>7020</v>
      </c>
      <c r="AH917" s="5">
        <v>10</v>
      </c>
      <c r="AI917" s="5">
        <v>5</v>
      </c>
      <c r="AJ917" s="5">
        <v>6</v>
      </c>
      <c r="AK917" t="s" s="2">
        <v>6998</v>
      </c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</row>
    <row r="918" ht="248.2" customHeight="1">
      <c r="A918" s="52">
        <v>500</v>
      </c>
      <c r="B918" s="53">
        <v>0</v>
      </c>
      <c r="C918" t="s" s="48">
        <v>7042</v>
      </c>
      <c r="D918" s="3">
        <v>0</v>
      </c>
      <c r="E918" s="3">
        <v>5</v>
      </c>
      <c r="F918" s="3">
        <v>1</v>
      </c>
      <c r="G918" t="s" s="48">
        <v>35</v>
      </c>
      <c r="H918" s="3">
        <v>0</v>
      </c>
      <c r="I918" t="s" s="48">
        <v>7043</v>
      </c>
      <c r="J918" s="3">
        <v>0</v>
      </c>
      <c r="K918" s="3">
        <v>5</v>
      </c>
      <c r="L918" s="3">
        <v>2</v>
      </c>
      <c r="M918" t="s" s="48">
        <v>35</v>
      </c>
      <c r="N918" s="3">
        <v>500</v>
      </c>
      <c r="O918" t="s" s="48">
        <v>7044</v>
      </c>
      <c r="P918" s="3">
        <v>10</v>
      </c>
      <c r="Q918" s="3">
        <v>5</v>
      </c>
      <c r="R918" s="3">
        <v>3</v>
      </c>
      <c r="S918" t="s" s="48">
        <v>6998</v>
      </c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</row>
    <row r="919" ht="248.2" customHeight="1">
      <c r="A919" s="52">
        <v>500</v>
      </c>
      <c r="B919" s="54">
        <v>0</v>
      </c>
      <c r="C919" t="s" s="2">
        <v>7045</v>
      </c>
      <c r="D919" s="5">
        <v>0</v>
      </c>
      <c r="E919" s="5">
        <v>5</v>
      </c>
      <c r="F919" s="5">
        <v>1</v>
      </c>
      <c r="G919" t="s" s="2">
        <v>35</v>
      </c>
      <c r="H919" s="5">
        <v>0</v>
      </c>
      <c r="I919" t="s" s="2">
        <v>7046</v>
      </c>
      <c r="J919" s="5">
        <v>0</v>
      </c>
      <c r="K919" s="5">
        <v>5</v>
      </c>
      <c r="L919" s="5">
        <v>2</v>
      </c>
      <c r="M919" t="s" s="2">
        <v>35</v>
      </c>
      <c r="N919" s="5">
        <v>500</v>
      </c>
      <c r="O919" t="s" s="2">
        <v>7047</v>
      </c>
      <c r="P919" s="5">
        <v>10</v>
      </c>
      <c r="Q919" s="5">
        <v>5</v>
      </c>
      <c r="R919" s="5">
        <v>3</v>
      </c>
      <c r="S919" t="s" s="2">
        <v>6998</v>
      </c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</row>
    <row r="920" ht="248.2" customHeight="1">
      <c r="A920" s="52">
        <v>500</v>
      </c>
      <c r="B920" s="53">
        <v>0</v>
      </c>
      <c r="C920" t="s" s="48">
        <v>6354</v>
      </c>
      <c r="D920" s="3">
        <v>0</v>
      </c>
      <c r="E920" s="3">
        <v>5</v>
      </c>
      <c r="F920" s="3">
        <v>1</v>
      </c>
      <c r="G920" t="s" s="48">
        <v>35</v>
      </c>
      <c r="H920" s="3">
        <v>0</v>
      </c>
      <c r="I920" t="s" s="48">
        <v>7048</v>
      </c>
      <c r="J920" s="3">
        <v>0</v>
      </c>
      <c r="K920" s="3">
        <v>5</v>
      </c>
      <c r="L920" s="3">
        <v>2</v>
      </c>
      <c r="M920" t="s" s="48">
        <v>35</v>
      </c>
      <c r="N920" s="3">
        <v>0</v>
      </c>
      <c r="O920" t="s" s="48">
        <v>7049</v>
      </c>
      <c r="P920" s="3">
        <v>0</v>
      </c>
      <c r="Q920" s="3">
        <v>5</v>
      </c>
      <c r="R920" s="3">
        <v>3</v>
      </c>
      <c r="S920" t="s" s="48">
        <v>35</v>
      </c>
      <c r="T920" s="3">
        <v>0</v>
      </c>
      <c r="U920" t="s" s="48">
        <v>7050</v>
      </c>
      <c r="V920" s="3">
        <v>0</v>
      </c>
      <c r="W920" s="3">
        <v>5</v>
      </c>
      <c r="X920" s="3">
        <v>4</v>
      </c>
      <c r="Y920" t="s" s="48">
        <v>35</v>
      </c>
      <c r="Z920" s="3">
        <v>0</v>
      </c>
      <c r="AA920" t="s" s="48">
        <v>7051</v>
      </c>
      <c r="AB920" s="3">
        <v>0</v>
      </c>
      <c r="AC920" s="3">
        <v>5</v>
      </c>
      <c r="AD920" s="3">
        <v>5</v>
      </c>
      <c r="AE920" t="s" s="48">
        <v>35</v>
      </c>
      <c r="AF920" s="3">
        <v>500</v>
      </c>
      <c r="AG920" t="s" s="48">
        <v>7052</v>
      </c>
      <c r="AH920" s="3">
        <v>10</v>
      </c>
      <c r="AI920" s="3">
        <v>5</v>
      </c>
      <c r="AJ920" s="3">
        <v>6</v>
      </c>
      <c r="AK920" t="s" s="48">
        <v>6998</v>
      </c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</row>
    <row r="921" ht="248.2" customHeight="1">
      <c r="A921" s="52">
        <v>500</v>
      </c>
      <c r="B921" s="54">
        <v>0</v>
      </c>
      <c r="C921" t="s" s="2">
        <v>7053</v>
      </c>
      <c r="D921" s="5">
        <v>0</v>
      </c>
      <c r="E921" s="5">
        <v>5</v>
      </c>
      <c r="F921" s="5">
        <v>1</v>
      </c>
      <c r="G921" t="s" s="2">
        <v>35</v>
      </c>
      <c r="H921" s="5">
        <v>0</v>
      </c>
      <c r="I921" t="s" s="2">
        <v>7054</v>
      </c>
      <c r="J921" s="5">
        <v>0</v>
      </c>
      <c r="K921" s="5">
        <v>5</v>
      </c>
      <c r="L921" s="5">
        <v>2</v>
      </c>
      <c r="M921" t="s" s="2">
        <v>35</v>
      </c>
      <c r="N921" s="5">
        <v>500</v>
      </c>
      <c r="O921" t="s" s="2">
        <v>7055</v>
      </c>
      <c r="P921" s="5">
        <v>10</v>
      </c>
      <c r="Q921" s="5">
        <v>5</v>
      </c>
      <c r="R921" s="5">
        <v>3</v>
      </c>
      <c r="S921" t="s" s="2">
        <v>6998</v>
      </c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</row>
    <row r="922" ht="248.2" customHeight="1">
      <c r="A922" s="52">
        <v>500</v>
      </c>
      <c r="B922" s="53">
        <v>0</v>
      </c>
      <c r="C922" t="s" s="48">
        <v>7056</v>
      </c>
      <c r="D922" s="3">
        <v>0</v>
      </c>
      <c r="E922" s="3">
        <v>5</v>
      </c>
      <c r="F922" s="3">
        <v>1</v>
      </c>
      <c r="G922" t="s" s="48">
        <v>35</v>
      </c>
      <c r="H922" s="3">
        <v>0</v>
      </c>
      <c r="I922" t="s" s="48">
        <v>7057</v>
      </c>
      <c r="J922" s="3">
        <v>0</v>
      </c>
      <c r="K922" s="3">
        <v>5</v>
      </c>
      <c r="L922" s="3">
        <v>2</v>
      </c>
      <c r="M922" t="s" s="48">
        <v>35</v>
      </c>
      <c r="N922" s="3">
        <v>0</v>
      </c>
      <c r="O922" t="s" s="48">
        <v>7058</v>
      </c>
      <c r="P922" s="3">
        <v>0</v>
      </c>
      <c r="Q922" s="3">
        <v>5</v>
      </c>
      <c r="R922" s="3">
        <v>3</v>
      </c>
      <c r="S922" t="s" s="48">
        <v>35</v>
      </c>
      <c r="T922" s="3">
        <v>500</v>
      </c>
      <c r="U922" t="s" s="48">
        <v>7059</v>
      </c>
      <c r="V922" s="3">
        <v>10</v>
      </c>
      <c r="W922" s="3">
        <v>5</v>
      </c>
      <c r="X922" s="3">
        <v>4</v>
      </c>
      <c r="Y922" t="s" s="48">
        <v>6998</v>
      </c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</row>
    <row r="923" ht="248.2" customHeight="1">
      <c r="A923" s="52">
        <v>500</v>
      </c>
      <c r="B923" s="54">
        <v>0</v>
      </c>
      <c r="C923" t="s" s="2">
        <v>7060</v>
      </c>
      <c r="D923" s="5">
        <v>0</v>
      </c>
      <c r="E923" s="5">
        <v>5</v>
      </c>
      <c r="F923" s="5">
        <v>1</v>
      </c>
      <c r="G923" t="s" s="2">
        <v>35</v>
      </c>
      <c r="H923" s="5">
        <v>0</v>
      </c>
      <c r="I923" t="s" s="2">
        <v>7061</v>
      </c>
      <c r="J923" s="5">
        <v>0</v>
      </c>
      <c r="K923" s="5">
        <v>5</v>
      </c>
      <c r="L923" s="5">
        <v>2</v>
      </c>
      <c r="M923" t="s" s="2">
        <v>35</v>
      </c>
      <c r="N923" s="5">
        <v>0</v>
      </c>
      <c r="O923" t="s" s="2">
        <v>7062</v>
      </c>
      <c r="P923" s="5">
        <v>0</v>
      </c>
      <c r="Q923" s="5">
        <v>5</v>
      </c>
      <c r="R923" s="5">
        <v>3</v>
      </c>
      <c r="S923" t="s" s="2">
        <v>35</v>
      </c>
      <c r="T923" s="5">
        <v>500</v>
      </c>
      <c r="U923" t="s" s="2">
        <v>7063</v>
      </c>
      <c r="V923" s="5">
        <v>10</v>
      </c>
      <c r="W923" s="5">
        <v>5</v>
      </c>
      <c r="X923" s="5">
        <v>4</v>
      </c>
      <c r="Y923" t="s" s="2">
        <v>6998</v>
      </c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</row>
    <row r="924" ht="248.2" customHeight="1">
      <c r="A924" s="52">
        <v>500</v>
      </c>
      <c r="B924" s="53">
        <v>0</v>
      </c>
      <c r="C924" t="s" s="48">
        <v>7064</v>
      </c>
      <c r="D924" s="3">
        <v>0</v>
      </c>
      <c r="E924" s="3">
        <v>5</v>
      </c>
      <c r="F924" s="3">
        <v>1</v>
      </c>
      <c r="G924" t="s" s="48">
        <v>35</v>
      </c>
      <c r="H924" s="3">
        <v>0</v>
      </c>
      <c r="I924" t="s" s="48">
        <v>6330</v>
      </c>
      <c r="J924" s="3">
        <v>0</v>
      </c>
      <c r="K924" s="3">
        <v>5</v>
      </c>
      <c r="L924" s="3">
        <v>2</v>
      </c>
      <c r="M924" t="s" s="48">
        <v>35</v>
      </c>
      <c r="N924" s="3">
        <v>0</v>
      </c>
      <c r="O924" t="s" s="48">
        <v>7065</v>
      </c>
      <c r="P924" s="3">
        <v>0</v>
      </c>
      <c r="Q924" s="3">
        <v>5</v>
      </c>
      <c r="R924" s="3">
        <v>3</v>
      </c>
      <c r="S924" t="s" s="48">
        <v>35</v>
      </c>
      <c r="T924" s="3">
        <v>0</v>
      </c>
      <c r="U924" t="s" s="48">
        <v>7066</v>
      </c>
      <c r="V924" s="3">
        <v>0</v>
      </c>
      <c r="W924" s="3">
        <v>5</v>
      </c>
      <c r="X924" s="3">
        <v>4</v>
      </c>
      <c r="Y924" t="s" s="48">
        <v>35</v>
      </c>
      <c r="Z924" s="3">
        <v>0</v>
      </c>
      <c r="AA924" t="s" s="48">
        <v>7067</v>
      </c>
      <c r="AB924" s="3">
        <v>0</v>
      </c>
      <c r="AC924" s="3">
        <v>5</v>
      </c>
      <c r="AD924" s="3">
        <v>5</v>
      </c>
      <c r="AE924" t="s" s="48">
        <v>35</v>
      </c>
      <c r="AF924" s="3">
        <v>500</v>
      </c>
      <c r="AG924" t="s" s="48">
        <v>7068</v>
      </c>
      <c r="AH924" s="3">
        <v>10</v>
      </c>
      <c r="AI924" s="3">
        <v>5</v>
      </c>
      <c r="AJ924" s="3">
        <v>6</v>
      </c>
      <c r="AK924" t="s" s="48">
        <v>6998</v>
      </c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</row>
    <row r="925" ht="248.2" customHeight="1">
      <c r="A925" s="52">
        <v>500</v>
      </c>
      <c r="B925" s="54">
        <v>0</v>
      </c>
      <c r="C925" t="s" s="2">
        <v>7069</v>
      </c>
      <c r="D925" s="5">
        <v>0</v>
      </c>
      <c r="E925" s="5">
        <v>5</v>
      </c>
      <c r="F925" s="5">
        <v>1</v>
      </c>
      <c r="G925" t="s" s="2">
        <v>35</v>
      </c>
      <c r="H925" s="5">
        <v>0</v>
      </c>
      <c r="I925" t="s" s="2">
        <v>7070</v>
      </c>
      <c r="J925" s="5">
        <v>0</v>
      </c>
      <c r="K925" s="5">
        <v>5</v>
      </c>
      <c r="L925" s="5">
        <v>2</v>
      </c>
      <c r="M925" t="s" s="2">
        <v>35</v>
      </c>
      <c r="N925" s="5">
        <v>0</v>
      </c>
      <c r="O925" t="s" s="2">
        <v>7071</v>
      </c>
      <c r="P925" s="5">
        <v>0</v>
      </c>
      <c r="Q925" s="5">
        <v>5</v>
      </c>
      <c r="R925" s="5">
        <v>3</v>
      </c>
      <c r="S925" t="s" s="2">
        <v>35</v>
      </c>
      <c r="T925" s="5">
        <v>0</v>
      </c>
      <c r="U925" t="s" s="2">
        <v>7072</v>
      </c>
      <c r="V925" s="5">
        <v>0</v>
      </c>
      <c r="W925" s="5">
        <v>5</v>
      </c>
      <c r="X925" s="5">
        <v>4</v>
      </c>
      <c r="Y925" t="s" s="2">
        <v>35</v>
      </c>
      <c r="Z925" s="5">
        <v>500</v>
      </c>
      <c r="AA925" t="s" s="2">
        <v>7073</v>
      </c>
      <c r="AB925" s="5">
        <v>10</v>
      </c>
      <c r="AC925" s="5">
        <v>5</v>
      </c>
      <c r="AD925" s="5">
        <v>5</v>
      </c>
      <c r="AE925" t="s" s="2">
        <v>6998</v>
      </c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</row>
    <row r="926" ht="248.2" customHeight="1">
      <c r="A926" s="52">
        <v>500</v>
      </c>
      <c r="B926" s="53">
        <v>0</v>
      </c>
      <c r="C926" t="s" s="48">
        <v>7045</v>
      </c>
      <c r="D926" s="3">
        <v>0</v>
      </c>
      <c r="E926" s="3">
        <v>5</v>
      </c>
      <c r="F926" s="3">
        <v>1</v>
      </c>
      <c r="G926" t="s" s="48">
        <v>35</v>
      </c>
      <c r="H926" s="3">
        <v>0</v>
      </c>
      <c r="I926" t="s" s="48">
        <v>7074</v>
      </c>
      <c r="J926" s="3">
        <v>0</v>
      </c>
      <c r="K926" s="3">
        <v>5</v>
      </c>
      <c r="L926" s="3">
        <v>2</v>
      </c>
      <c r="M926" t="s" s="48">
        <v>35</v>
      </c>
      <c r="N926" s="3">
        <v>0</v>
      </c>
      <c r="O926" t="s" s="48">
        <v>7075</v>
      </c>
      <c r="P926" s="3">
        <v>0</v>
      </c>
      <c r="Q926" s="3">
        <v>5</v>
      </c>
      <c r="R926" s="3">
        <v>3</v>
      </c>
      <c r="S926" t="s" s="48">
        <v>35</v>
      </c>
      <c r="T926" s="3">
        <v>0</v>
      </c>
      <c r="U926" t="s" s="48">
        <v>7076</v>
      </c>
      <c r="V926" s="3">
        <v>0</v>
      </c>
      <c r="W926" s="3">
        <v>5</v>
      </c>
      <c r="X926" s="3">
        <v>4</v>
      </c>
      <c r="Y926" t="s" s="48">
        <v>35</v>
      </c>
      <c r="Z926" s="3">
        <v>500</v>
      </c>
      <c r="AA926" t="s" s="48">
        <v>7077</v>
      </c>
      <c r="AB926" s="3">
        <v>10</v>
      </c>
      <c r="AC926" s="3">
        <v>5</v>
      </c>
      <c r="AD926" s="3">
        <v>5</v>
      </c>
      <c r="AE926" t="s" s="48">
        <v>6998</v>
      </c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</row>
    <row r="927" ht="248.2" customHeight="1">
      <c r="A927" s="52">
        <v>500</v>
      </c>
      <c r="B927" s="54">
        <v>0</v>
      </c>
      <c r="C927" t="s" s="2">
        <v>7078</v>
      </c>
      <c r="D927" s="5">
        <v>0</v>
      </c>
      <c r="E927" s="5">
        <v>5</v>
      </c>
      <c r="F927" s="5">
        <v>1</v>
      </c>
      <c r="G927" t="s" s="2">
        <v>35</v>
      </c>
      <c r="H927" s="5">
        <v>0</v>
      </c>
      <c r="I927" t="s" s="2">
        <v>7079</v>
      </c>
      <c r="J927" s="5">
        <v>0</v>
      </c>
      <c r="K927" s="5">
        <v>5</v>
      </c>
      <c r="L927" s="5">
        <v>2</v>
      </c>
      <c r="M927" t="s" s="2">
        <v>35</v>
      </c>
      <c r="N927" s="5">
        <v>0</v>
      </c>
      <c r="O927" t="s" s="2">
        <v>7080</v>
      </c>
      <c r="P927" s="5">
        <v>0</v>
      </c>
      <c r="Q927" s="5">
        <v>5</v>
      </c>
      <c r="R927" s="5">
        <v>3</v>
      </c>
      <c r="S927" t="s" s="2">
        <v>35</v>
      </c>
      <c r="T927" s="5">
        <v>0</v>
      </c>
      <c r="U927" t="s" s="2">
        <v>7081</v>
      </c>
      <c r="V927" s="5">
        <v>0</v>
      </c>
      <c r="W927" s="5">
        <v>5</v>
      </c>
      <c r="X927" s="5">
        <v>4</v>
      </c>
      <c r="Y927" t="s" s="2">
        <v>35</v>
      </c>
      <c r="Z927" s="5">
        <v>500</v>
      </c>
      <c r="AA927" t="s" s="2">
        <v>7082</v>
      </c>
      <c r="AB927" s="5">
        <v>10</v>
      </c>
      <c r="AC927" s="5">
        <v>5</v>
      </c>
      <c r="AD927" s="5">
        <v>5</v>
      </c>
      <c r="AE927" t="s" s="2">
        <v>6998</v>
      </c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</row>
    <row r="928" ht="248.2" customHeight="1">
      <c r="A928" s="52">
        <v>500</v>
      </c>
      <c r="B928" s="53">
        <v>0</v>
      </c>
      <c r="C928" t="s" s="48">
        <v>7083</v>
      </c>
      <c r="D928" s="3">
        <v>0</v>
      </c>
      <c r="E928" s="3">
        <v>5</v>
      </c>
      <c r="F928" s="3">
        <v>1</v>
      </c>
      <c r="G928" t="s" s="48">
        <v>35</v>
      </c>
      <c r="H928" s="3">
        <v>0</v>
      </c>
      <c r="I928" t="s" s="48">
        <v>7084</v>
      </c>
      <c r="J928" s="3">
        <v>0</v>
      </c>
      <c r="K928" s="3">
        <v>5</v>
      </c>
      <c r="L928" s="3">
        <v>2</v>
      </c>
      <c r="M928" t="s" s="48">
        <v>35</v>
      </c>
      <c r="N928" s="3">
        <v>0</v>
      </c>
      <c r="O928" t="s" s="48">
        <v>7085</v>
      </c>
      <c r="P928" s="3">
        <v>0</v>
      </c>
      <c r="Q928" s="3">
        <v>5</v>
      </c>
      <c r="R928" s="3">
        <v>3</v>
      </c>
      <c r="S928" t="s" s="48">
        <v>35</v>
      </c>
      <c r="T928" s="3">
        <v>500</v>
      </c>
      <c r="U928" t="s" s="48">
        <v>7086</v>
      </c>
      <c r="V928" s="3">
        <v>10</v>
      </c>
      <c r="W928" s="3">
        <v>5</v>
      </c>
      <c r="X928" s="3">
        <v>4</v>
      </c>
      <c r="Y928" t="s" s="48">
        <v>6998</v>
      </c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</row>
    <row r="929" ht="14.25" customHeight="1">
      <c r="A929" s="52">
        <v>503</v>
      </c>
      <c r="B929" s="54">
        <v>0</v>
      </c>
      <c r="C929" t="s" s="2">
        <v>7087</v>
      </c>
      <c r="D929" s="5">
        <v>0</v>
      </c>
      <c r="E929" s="5">
        <v>8</v>
      </c>
      <c r="F929" s="5">
        <v>1</v>
      </c>
      <c r="G929" t="s" s="2">
        <v>3901</v>
      </c>
      <c r="H929" s="5">
        <v>0</v>
      </c>
      <c r="I929" t="s" s="2">
        <v>7088</v>
      </c>
      <c r="J929" s="5">
        <v>0</v>
      </c>
      <c r="K929" s="5">
        <v>8</v>
      </c>
      <c r="L929" s="5">
        <v>2</v>
      </c>
      <c r="M929" t="s" s="2">
        <v>3901</v>
      </c>
      <c r="N929" s="5">
        <v>503</v>
      </c>
      <c r="O929" t="s" s="2">
        <v>7088</v>
      </c>
      <c r="P929" s="5">
        <v>0</v>
      </c>
      <c r="Q929" s="5">
        <v>8</v>
      </c>
      <c r="R929" s="5">
        <v>3</v>
      </c>
      <c r="S929" t="s" s="2">
        <v>7089</v>
      </c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</row>
    <row r="930" ht="14.25" customHeight="1">
      <c r="A930" s="52">
        <v>503</v>
      </c>
      <c r="B930" s="53">
        <v>0</v>
      </c>
      <c r="C930" t="s" s="48">
        <v>7090</v>
      </c>
      <c r="D930" s="3">
        <v>0</v>
      </c>
      <c r="E930" s="3">
        <v>8</v>
      </c>
      <c r="F930" s="3">
        <v>1</v>
      </c>
      <c r="G930" t="s" s="48">
        <v>3901</v>
      </c>
      <c r="H930" s="3">
        <v>503</v>
      </c>
      <c r="I930" t="s" s="48">
        <v>7090</v>
      </c>
      <c r="J930" s="3">
        <v>0</v>
      </c>
      <c r="K930" s="3">
        <v>8</v>
      </c>
      <c r="L930" s="3">
        <v>2</v>
      </c>
      <c r="M930" t="s" s="48">
        <v>7089</v>
      </c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</row>
    <row r="931" ht="14.25" customHeight="1">
      <c r="A931" s="52">
        <v>503</v>
      </c>
      <c r="B931" s="54">
        <v>0</v>
      </c>
      <c r="C931" t="s" s="2">
        <v>7091</v>
      </c>
      <c r="D931" s="5">
        <v>0</v>
      </c>
      <c r="E931" s="5">
        <v>8</v>
      </c>
      <c r="F931" s="5">
        <v>1</v>
      </c>
      <c r="G931" t="s" s="2">
        <v>3901</v>
      </c>
      <c r="H931" s="5">
        <v>0</v>
      </c>
      <c r="I931" t="s" s="2">
        <v>7092</v>
      </c>
      <c r="J931" s="5">
        <v>0</v>
      </c>
      <c r="K931" s="5">
        <v>8</v>
      </c>
      <c r="L931" s="5">
        <v>2</v>
      </c>
      <c r="M931" t="s" s="2">
        <v>3901</v>
      </c>
      <c r="N931" s="5">
        <v>0</v>
      </c>
      <c r="O931" t="s" s="2">
        <v>7093</v>
      </c>
      <c r="P931" s="5">
        <v>0</v>
      </c>
      <c r="Q931" s="5">
        <v>8</v>
      </c>
      <c r="R931" s="5">
        <v>3</v>
      </c>
      <c r="S931" t="s" s="2">
        <v>3901</v>
      </c>
      <c r="T931" s="5">
        <v>503</v>
      </c>
      <c r="U931" t="s" s="2">
        <v>7093</v>
      </c>
      <c r="V931" s="5">
        <v>0</v>
      </c>
      <c r="W931" s="5">
        <v>8</v>
      </c>
      <c r="X931" s="5">
        <v>4</v>
      </c>
      <c r="Y931" t="s" s="2">
        <v>7094</v>
      </c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</row>
    <row r="932" ht="152.2" customHeight="1">
      <c r="A932" s="52">
        <v>503</v>
      </c>
      <c r="B932" s="53">
        <v>0</v>
      </c>
      <c r="C932" t="s" s="48">
        <v>7095</v>
      </c>
      <c r="D932" s="3">
        <v>0</v>
      </c>
      <c r="E932" s="3">
        <v>8</v>
      </c>
      <c r="F932" s="3">
        <v>1</v>
      </c>
      <c r="G932" t="s" s="48">
        <v>35</v>
      </c>
      <c r="H932" s="3">
        <v>0</v>
      </c>
      <c r="I932" t="s" s="48">
        <v>7096</v>
      </c>
      <c r="J932" s="3">
        <v>0</v>
      </c>
      <c r="K932" s="3">
        <v>8</v>
      </c>
      <c r="L932" s="3">
        <v>2</v>
      </c>
      <c r="M932" t="s" s="48">
        <v>35</v>
      </c>
      <c r="N932" s="3">
        <v>503</v>
      </c>
      <c r="O932" t="s" s="48">
        <v>7096</v>
      </c>
      <c r="P932" s="3">
        <v>0</v>
      </c>
      <c r="Q932" s="3">
        <v>8</v>
      </c>
      <c r="R932" s="3">
        <v>3</v>
      </c>
      <c r="S932" t="s" s="48">
        <v>7097</v>
      </c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</row>
    <row r="933" ht="152.2" customHeight="1">
      <c r="A933" s="52">
        <v>503</v>
      </c>
      <c r="B933" s="54">
        <v>0</v>
      </c>
      <c r="C933" t="s" s="2">
        <v>7098</v>
      </c>
      <c r="D933" s="5">
        <v>0</v>
      </c>
      <c r="E933" s="5">
        <v>8</v>
      </c>
      <c r="F933" s="5">
        <v>1</v>
      </c>
      <c r="G933" t="s" s="2">
        <v>35</v>
      </c>
      <c r="H933" s="5">
        <v>0</v>
      </c>
      <c r="I933" t="s" s="2">
        <v>7099</v>
      </c>
      <c r="J933" s="5">
        <v>0</v>
      </c>
      <c r="K933" s="5">
        <v>8</v>
      </c>
      <c r="L933" s="5">
        <v>2</v>
      </c>
      <c r="M933" t="s" s="2">
        <v>35</v>
      </c>
      <c r="N933" s="5">
        <v>503</v>
      </c>
      <c r="O933" t="s" s="2">
        <v>7099</v>
      </c>
      <c r="P933" s="5">
        <v>0</v>
      </c>
      <c r="Q933" s="5">
        <v>8</v>
      </c>
      <c r="R933" s="5">
        <v>3</v>
      </c>
      <c r="S933" t="s" s="2">
        <v>7097</v>
      </c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</row>
    <row r="934" ht="14.25" customHeight="1">
      <c r="A934" s="52">
        <v>505</v>
      </c>
      <c r="B934" s="53">
        <v>0</v>
      </c>
      <c r="C934" t="s" s="48">
        <v>7100</v>
      </c>
      <c r="D934" s="3">
        <v>0</v>
      </c>
      <c r="E934" s="3">
        <v>7</v>
      </c>
      <c r="F934" s="3">
        <v>1</v>
      </c>
      <c r="G934" t="s" s="48">
        <v>3901</v>
      </c>
      <c r="H934" s="3">
        <v>0</v>
      </c>
      <c r="I934" t="s" s="48">
        <v>7101</v>
      </c>
      <c r="J934" s="3">
        <v>0</v>
      </c>
      <c r="K934" s="3">
        <v>7</v>
      </c>
      <c r="L934" s="3">
        <v>2</v>
      </c>
      <c r="M934" t="s" s="48">
        <v>3901</v>
      </c>
      <c r="N934" s="3">
        <v>0</v>
      </c>
      <c r="O934" t="s" s="48">
        <v>7102</v>
      </c>
      <c r="P934" s="3">
        <v>0</v>
      </c>
      <c r="Q934" s="3">
        <v>7</v>
      </c>
      <c r="R934" s="3">
        <v>3</v>
      </c>
      <c r="S934" t="s" s="48">
        <v>3901</v>
      </c>
      <c r="T934" s="3">
        <v>0</v>
      </c>
      <c r="U934" t="s" s="48">
        <v>7103</v>
      </c>
      <c r="V934" s="3">
        <v>0</v>
      </c>
      <c r="W934" s="3">
        <v>7</v>
      </c>
      <c r="X934" s="3">
        <v>4</v>
      </c>
      <c r="Y934" t="s" s="48">
        <v>3901</v>
      </c>
      <c r="Z934" s="3">
        <v>0</v>
      </c>
      <c r="AA934" t="s" s="48">
        <v>7104</v>
      </c>
      <c r="AB934" s="3">
        <v>0</v>
      </c>
      <c r="AC934" s="3">
        <v>7</v>
      </c>
      <c r="AD934" s="3">
        <v>5</v>
      </c>
      <c r="AE934" t="s" s="48">
        <v>3901</v>
      </c>
      <c r="AF934" s="3">
        <v>505</v>
      </c>
      <c r="AG934" t="s" s="48">
        <v>7104</v>
      </c>
      <c r="AH934" s="3">
        <v>0</v>
      </c>
      <c r="AI934" s="3">
        <v>7</v>
      </c>
      <c r="AJ934" s="3">
        <v>6</v>
      </c>
      <c r="AK934" t="s" s="48">
        <v>7105</v>
      </c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</row>
    <row r="935" ht="14.25" customHeight="1">
      <c r="A935" s="52">
        <v>505</v>
      </c>
      <c r="B935" s="54">
        <v>0</v>
      </c>
      <c r="C935" t="s" s="2">
        <v>7106</v>
      </c>
      <c r="D935" s="5">
        <v>0</v>
      </c>
      <c r="E935" s="5">
        <v>7</v>
      </c>
      <c r="F935" s="5">
        <v>1</v>
      </c>
      <c r="G935" t="s" s="2">
        <v>3901</v>
      </c>
      <c r="H935" s="5">
        <v>0</v>
      </c>
      <c r="I935" t="s" s="2">
        <v>7107</v>
      </c>
      <c r="J935" s="5">
        <v>0</v>
      </c>
      <c r="K935" s="5">
        <v>7</v>
      </c>
      <c r="L935" s="5">
        <v>2</v>
      </c>
      <c r="M935" t="s" s="2">
        <v>3901</v>
      </c>
      <c r="N935" s="5">
        <v>0</v>
      </c>
      <c r="O935" t="s" s="2">
        <v>7108</v>
      </c>
      <c r="P935" s="5">
        <v>0</v>
      </c>
      <c r="Q935" s="5">
        <v>7</v>
      </c>
      <c r="R935" s="5">
        <v>3</v>
      </c>
      <c r="S935" t="s" s="2">
        <v>3901</v>
      </c>
      <c r="T935" s="5">
        <v>505</v>
      </c>
      <c r="U935" t="s" s="2">
        <v>7108</v>
      </c>
      <c r="V935" s="5">
        <v>0</v>
      </c>
      <c r="W935" s="5">
        <v>7</v>
      </c>
      <c r="X935" s="5">
        <v>4</v>
      </c>
      <c r="Y935" t="s" s="2">
        <v>7109</v>
      </c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</row>
    <row r="936" ht="14.25" customHeight="1">
      <c r="A936" s="52">
        <v>505</v>
      </c>
      <c r="B936" s="53">
        <v>0</v>
      </c>
      <c r="C936" t="s" s="48">
        <v>7110</v>
      </c>
      <c r="D936" s="3">
        <v>0</v>
      </c>
      <c r="E936" s="3">
        <v>7</v>
      </c>
      <c r="F936" s="3">
        <v>1</v>
      </c>
      <c r="G936" t="s" s="48">
        <v>3901</v>
      </c>
      <c r="H936" s="3">
        <v>0</v>
      </c>
      <c r="I936" t="s" s="48">
        <v>7111</v>
      </c>
      <c r="J936" s="3">
        <v>0</v>
      </c>
      <c r="K936" s="3">
        <v>7</v>
      </c>
      <c r="L936" s="3">
        <v>2</v>
      </c>
      <c r="M936" t="s" s="48">
        <v>3901</v>
      </c>
      <c r="N936" s="3">
        <v>505</v>
      </c>
      <c r="O936" t="s" s="48">
        <v>7111</v>
      </c>
      <c r="P936" s="3">
        <v>0</v>
      </c>
      <c r="Q936" s="3">
        <v>7</v>
      </c>
      <c r="R936" s="3">
        <v>3</v>
      </c>
      <c r="S936" t="s" s="48">
        <v>7105</v>
      </c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</row>
    <row r="937" ht="152.2" customHeight="1">
      <c r="A937" s="52">
        <v>505</v>
      </c>
      <c r="B937" s="54">
        <v>0</v>
      </c>
      <c r="C937" t="s" s="2">
        <v>7112</v>
      </c>
      <c r="D937" s="5">
        <v>0</v>
      </c>
      <c r="E937" s="5">
        <v>7</v>
      </c>
      <c r="F937" s="5">
        <v>1</v>
      </c>
      <c r="G937" t="s" s="2">
        <v>35</v>
      </c>
      <c r="H937" s="5">
        <v>0</v>
      </c>
      <c r="I937" t="s" s="2">
        <v>7113</v>
      </c>
      <c r="J937" s="5">
        <v>0</v>
      </c>
      <c r="K937" s="5">
        <v>7</v>
      </c>
      <c r="L937" s="5">
        <v>2</v>
      </c>
      <c r="M937" t="s" s="2">
        <v>35</v>
      </c>
      <c r="N937" s="5">
        <v>0</v>
      </c>
      <c r="O937" t="s" s="2">
        <v>7114</v>
      </c>
      <c r="P937" s="5">
        <v>0</v>
      </c>
      <c r="Q937" s="5">
        <v>7</v>
      </c>
      <c r="R937" s="5">
        <v>3</v>
      </c>
      <c r="S937" t="s" s="2">
        <v>35</v>
      </c>
      <c r="T937" s="5">
        <v>0</v>
      </c>
      <c r="U937" t="s" s="2">
        <v>7115</v>
      </c>
      <c r="V937" s="5">
        <v>0</v>
      </c>
      <c r="W937" s="5">
        <v>7</v>
      </c>
      <c r="X937" s="5">
        <v>4</v>
      </c>
      <c r="Y937" t="s" s="2">
        <v>35</v>
      </c>
      <c r="Z937" s="5">
        <v>505</v>
      </c>
      <c r="AA937" t="s" s="2">
        <v>7115</v>
      </c>
      <c r="AB937" s="5">
        <v>0</v>
      </c>
      <c r="AC937" s="5">
        <v>7</v>
      </c>
      <c r="AD937" s="5">
        <v>5</v>
      </c>
      <c r="AE937" t="s" s="2">
        <v>7116</v>
      </c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</row>
    <row r="938" ht="152.2" customHeight="1">
      <c r="A938" s="52">
        <v>505</v>
      </c>
      <c r="B938" s="53">
        <v>0</v>
      </c>
      <c r="C938" t="s" s="48">
        <v>5089</v>
      </c>
      <c r="D938" s="3">
        <v>0</v>
      </c>
      <c r="E938" s="3">
        <v>7</v>
      </c>
      <c r="F938" s="3">
        <v>1</v>
      </c>
      <c r="G938" t="s" s="48">
        <v>35</v>
      </c>
      <c r="H938" s="3">
        <v>0</v>
      </c>
      <c r="I938" t="s" s="48">
        <v>5122</v>
      </c>
      <c r="J938" s="3">
        <v>0</v>
      </c>
      <c r="K938" s="3">
        <v>7</v>
      </c>
      <c r="L938" s="3">
        <v>2</v>
      </c>
      <c r="M938" t="s" s="48">
        <v>35</v>
      </c>
      <c r="N938" s="3">
        <v>0</v>
      </c>
      <c r="O938" t="s" s="48">
        <v>7117</v>
      </c>
      <c r="P938" s="3">
        <v>0</v>
      </c>
      <c r="Q938" s="3">
        <v>7</v>
      </c>
      <c r="R938" s="3">
        <v>3</v>
      </c>
      <c r="S938" t="s" s="48">
        <v>35</v>
      </c>
      <c r="T938" s="3">
        <v>0</v>
      </c>
      <c r="U938" t="s" s="48">
        <v>7118</v>
      </c>
      <c r="V938" s="3">
        <v>0</v>
      </c>
      <c r="W938" s="3">
        <v>7</v>
      </c>
      <c r="X938" s="3">
        <v>4</v>
      </c>
      <c r="Y938" t="s" s="48">
        <v>35</v>
      </c>
      <c r="Z938" s="3">
        <v>505</v>
      </c>
      <c r="AA938" t="s" s="48">
        <v>7118</v>
      </c>
      <c r="AB938" s="3">
        <v>0</v>
      </c>
      <c r="AC938" s="3">
        <v>7</v>
      </c>
      <c r="AD938" s="3">
        <v>5</v>
      </c>
      <c r="AE938" t="s" s="48">
        <v>7119</v>
      </c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</row>
    <row r="939" ht="152.2" customHeight="1">
      <c r="A939" s="52">
        <v>505</v>
      </c>
      <c r="B939" s="54">
        <v>0</v>
      </c>
      <c r="C939" t="s" s="2">
        <v>5015</v>
      </c>
      <c r="D939" s="5">
        <v>0</v>
      </c>
      <c r="E939" s="5">
        <v>7</v>
      </c>
      <c r="F939" s="5">
        <v>1</v>
      </c>
      <c r="G939" t="s" s="2">
        <v>35</v>
      </c>
      <c r="H939" s="5">
        <v>0</v>
      </c>
      <c r="I939" t="s" s="2">
        <v>7120</v>
      </c>
      <c r="J939" s="5">
        <v>0</v>
      </c>
      <c r="K939" s="5">
        <v>7</v>
      </c>
      <c r="L939" s="5">
        <v>2</v>
      </c>
      <c r="M939" t="s" s="2">
        <v>35</v>
      </c>
      <c r="N939" s="5">
        <v>0</v>
      </c>
      <c r="O939" t="s" s="2">
        <v>7121</v>
      </c>
      <c r="P939" s="5">
        <v>0</v>
      </c>
      <c r="Q939" s="5">
        <v>7</v>
      </c>
      <c r="R939" s="5">
        <v>3</v>
      </c>
      <c r="S939" t="s" s="2">
        <v>35</v>
      </c>
      <c r="T939" s="5">
        <v>0</v>
      </c>
      <c r="U939" t="s" s="2">
        <v>7122</v>
      </c>
      <c r="V939" s="5">
        <v>0</v>
      </c>
      <c r="W939" s="5">
        <v>7</v>
      </c>
      <c r="X939" s="5">
        <v>4</v>
      </c>
      <c r="Y939" t="s" s="2">
        <v>35</v>
      </c>
      <c r="Z939" s="5">
        <v>505</v>
      </c>
      <c r="AA939" t="s" s="2">
        <v>7122</v>
      </c>
      <c r="AB939" s="5">
        <v>0</v>
      </c>
      <c r="AC939" s="5">
        <v>7</v>
      </c>
      <c r="AD939" s="5">
        <v>5</v>
      </c>
      <c r="AE939" t="s" s="2">
        <v>7123</v>
      </c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</row>
    <row r="940" ht="14.25" customHeight="1">
      <c r="A940" s="52">
        <v>506</v>
      </c>
      <c r="B940" s="53">
        <v>0</v>
      </c>
      <c r="C940" t="s" s="48">
        <v>7124</v>
      </c>
      <c r="D940" s="3">
        <v>0</v>
      </c>
      <c r="E940" s="3">
        <v>8</v>
      </c>
      <c r="F940" s="3">
        <v>1</v>
      </c>
      <c r="G940" t="s" s="48">
        <v>3901</v>
      </c>
      <c r="H940" s="3">
        <v>0</v>
      </c>
      <c r="I940" t="s" s="48">
        <v>7125</v>
      </c>
      <c r="J940" s="3">
        <v>0</v>
      </c>
      <c r="K940" s="3">
        <v>8</v>
      </c>
      <c r="L940" s="3">
        <v>2</v>
      </c>
      <c r="M940" t="s" s="48">
        <v>3901</v>
      </c>
      <c r="N940" s="3">
        <v>0</v>
      </c>
      <c r="O940" t="s" s="48">
        <v>7126</v>
      </c>
      <c r="P940" s="3">
        <v>0</v>
      </c>
      <c r="Q940" s="3">
        <v>8</v>
      </c>
      <c r="R940" s="3">
        <v>3</v>
      </c>
      <c r="S940" t="s" s="48">
        <v>3901</v>
      </c>
      <c r="T940" s="3">
        <v>0</v>
      </c>
      <c r="U940" t="s" s="48">
        <v>7127</v>
      </c>
      <c r="V940" s="3">
        <v>0</v>
      </c>
      <c r="W940" s="3">
        <v>8</v>
      </c>
      <c r="X940" s="3">
        <v>4</v>
      </c>
      <c r="Y940" t="s" s="48">
        <v>3901</v>
      </c>
      <c r="Z940" s="3">
        <v>506</v>
      </c>
      <c r="AA940" t="s" s="48">
        <v>7127</v>
      </c>
      <c r="AB940" s="3">
        <v>0</v>
      </c>
      <c r="AC940" s="3">
        <v>8</v>
      </c>
      <c r="AD940" s="3">
        <v>5</v>
      </c>
      <c r="AE940" t="s" s="48">
        <v>7128</v>
      </c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</row>
    <row r="941" ht="200.2" customHeight="1">
      <c r="A941" s="52">
        <v>506</v>
      </c>
      <c r="B941" s="54">
        <v>0</v>
      </c>
      <c r="C941" t="s" s="2">
        <v>7129</v>
      </c>
      <c r="D941" s="5">
        <v>0</v>
      </c>
      <c r="E941" s="5">
        <v>8</v>
      </c>
      <c r="F941" s="5">
        <v>1</v>
      </c>
      <c r="G941" t="s" s="2">
        <v>35</v>
      </c>
      <c r="H941" s="5">
        <v>0</v>
      </c>
      <c r="I941" t="s" s="2">
        <v>7130</v>
      </c>
      <c r="J941" s="5">
        <v>0</v>
      </c>
      <c r="K941" s="5">
        <v>8</v>
      </c>
      <c r="L941" s="5">
        <v>2</v>
      </c>
      <c r="M941" t="s" s="2">
        <v>35</v>
      </c>
      <c r="N941" s="5">
        <v>506</v>
      </c>
      <c r="O941" t="s" s="2">
        <v>7130</v>
      </c>
      <c r="P941" s="5">
        <v>0</v>
      </c>
      <c r="Q941" s="5">
        <v>8</v>
      </c>
      <c r="R941" s="5">
        <v>3</v>
      </c>
      <c r="S941" t="s" s="2">
        <v>7131</v>
      </c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</row>
    <row r="942" ht="14.25" customHeight="1">
      <c r="A942" s="52">
        <v>508</v>
      </c>
      <c r="B942" s="53">
        <v>0</v>
      </c>
      <c r="C942" t="s" s="48">
        <v>7132</v>
      </c>
      <c r="D942" s="3">
        <v>0</v>
      </c>
      <c r="E942" s="3">
        <v>6</v>
      </c>
      <c r="F942" s="3">
        <v>1</v>
      </c>
      <c r="G942" t="s" s="48">
        <v>3901</v>
      </c>
      <c r="H942" s="3">
        <v>0</v>
      </c>
      <c r="I942" t="s" s="48">
        <v>7133</v>
      </c>
      <c r="J942" s="3">
        <v>0</v>
      </c>
      <c r="K942" s="3">
        <v>6</v>
      </c>
      <c r="L942" s="3">
        <v>2</v>
      </c>
      <c r="M942" t="s" s="48">
        <v>3901</v>
      </c>
      <c r="N942" s="3">
        <v>0</v>
      </c>
      <c r="O942" t="s" s="48">
        <v>7134</v>
      </c>
      <c r="P942" s="3">
        <v>0</v>
      </c>
      <c r="Q942" s="3">
        <v>6</v>
      </c>
      <c r="R942" s="3">
        <v>3</v>
      </c>
      <c r="S942" t="s" s="48">
        <v>3901</v>
      </c>
      <c r="T942" s="3">
        <v>0</v>
      </c>
      <c r="U942" t="s" s="48">
        <v>7135</v>
      </c>
      <c r="V942" s="3">
        <v>0</v>
      </c>
      <c r="W942" s="3">
        <v>6</v>
      </c>
      <c r="X942" s="3">
        <v>4</v>
      </c>
      <c r="Y942" t="s" s="48">
        <v>3901</v>
      </c>
      <c r="Z942" s="3">
        <v>508</v>
      </c>
      <c r="AA942" t="s" s="48">
        <v>7135</v>
      </c>
      <c r="AB942" s="3">
        <v>0</v>
      </c>
      <c r="AC942" s="3">
        <v>6</v>
      </c>
      <c r="AD942" s="3">
        <v>5</v>
      </c>
      <c r="AE942" t="s" s="48">
        <v>7136</v>
      </c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</row>
    <row r="943" ht="14.25" customHeight="1">
      <c r="A943" s="52">
        <v>508</v>
      </c>
      <c r="B943" s="54">
        <v>0</v>
      </c>
      <c r="C943" t="s" s="2">
        <v>4321</v>
      </c>
      <c r="D943" s="5">
        <v>0</v>
      </c>
      <c r="E943" s="5">
        <v>6</v>
      </c>
      <c r="F943" s="5">
        <v>1</v>
      </c>
      <c r="G943" t="s" s="2">
        <v>3901</v>
      </c>
      <c r="H943" s="5">
        <v>0</v>
      </c>
      <c r="I943" t="s" s="2">
        <v>7137</v>
      </c>
      <c r="J943" s="5">
        <v>0</v>
      </c>
      <c r="K943" s="5">
        <v>6</v>
      </c>
      <c r="L943" s="5">
        <v>2</v>
      </c>
      <c r="M943" t="s" s="2">
        <v>3901</v>
      </c>
      <c r="N943" s="5">
        <v>0</v>
      </c>
      <c r="O943" t="s" s="2">
        <v>7138</v>
      </c>
      <c r="P943" s="5">
        <v>0</v>
      </c>
      <c r="Q943" s="5">
        <v>6</v>
      </c>
      <c r="R943" s="5">
        <v>3</v>
      </c>
      <c r="S943" t="s" s="2">
        <v>3901</v>
      </c>
      <c r="T943" s="5">
        <v>508</v>
      </c>
      <c r="U943" t="s" s="2">
        <v>7138</v>
      </c>
      <c r="V943" s="5">
        <v>0</v>
      </c>
      <c r="W943" s="5">
        <v>6</v>
      </c>
      <c r="X943" s="5">
        <v>4</v>
      </c>
      <c r="Y943" t="s" s="2">
        <v>7139</v>
      </c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</row>
    <row r="944" ht="152.2" customHeight="1">
      <c r="A944" s="52">
        <v>508</v>
      </c>
      <c r="B944" s="53">
        <v>0</v>
      </c>
      <c r="C944" t="s" s="48">
        <v>7140</v>
      </c>
      <c r="D944" s="3">
        <v>0</v>
      </c>
      <c r="E944" s="3">
        <v>6</v>
      </c>
      <c r="F944" s="3">
        <v>1</v>
      </c>
      <c r="G944" t="s" s="48">
        <v>35</v>
      </c>
      <c r="H944" s="3">
        <v>0</v>
      </c>
      <c r="I944" t="s" s="48">
        <v>7141</v>
      </c>
      <c r="J944" s="3">
        <v>0</v>
      </c>
      <c r="K944" s="3">
        <v>6</v>
      </c>
      <c r="L944" s="3">
        <v>2</v>
      </c>
      <c r="M944" t="s" s="48">
        <v>35</v>
      </c>
      <c r="N944" s="3">
        <v>0</v>
      </c>
      <c r="O944" t="s" s="48">
        <v>7142</v>
      </c>
      <c r="P944" s="3">
        <v>0</v>
      </c>
      <c r="Q944" s="3">
        <v>6</v>
      </c>
      <c r="R944" s="3">
        <v>3</v>
      </c>
      <c r="S944" t="s" s="48">
        <v>35</v>
      </c>
      <c r="T944" s="3">
        <v>508</v>
      </c>
      <c r="U944" t="s" s="48">
        <v>7142</v>
      </c>
      <c r="V944" s="3">
        <v>0</v>
      </c>
      <c r="W944" s="3">
        <v>6</v>
      </c>
      <c r="X944" s="3">
        <v>4</v>
      </c>
      <c r="Y944" t="s" s="48">
        <v>7143</v>
      </c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</row>
    <row r="945" ht="152.2" customHeight="1">
      <c r="A945" s="52">
        <v>508</v>
      </c>
      <c r="B945" s="54">
        <v>0</v>
      </c>
      <c r="C945" t="s" s="2">
        <v>7144</v>
      </c>
      <c r="D945" s="5">
        <v>0</v>
      </c>
      <c r="E945" s="5">
        <v>6</v>
      </c>
      <c r="F945" s="5">
        <v>1</v>
      </c>
      <c r="G945" t="s" s="2">
        <v>35</v>
      </c>
      <c r="H945" s="5">
        <v>0</v>
      </c>
      <c r="I945" t="s" s="2">
        <v>7145</v>
      </c>
      <c r="J945" s="5">
        <v>0</v>
      </c>
      <c r="K945" s="5">
        <v>6</v>
      </c>
      <c r="L945" s="5">
        <v>2</v>
      </c>
      <c r="M945" t="s" s="2">
        <v>35</v>
      </c>
      <c r="N945" s="5">
        <v>0</v>
      </c>
      <c r="O945" t="s" s="2">
        <v>7146</v>
      </c>
      <c r="P945" s="5">
        <v>0</v>
      </c>
      <c r="Q945" s="5">
        <v>6</v>
      </c>
      <c r="R945" s="5">
        <v>3</v>
      </c>
      <c r="S945" t="s" s="2">
        <v>35</v>
      </c>
      <c r="T945" s="5">
        <v>508</v>
      </c>
      <c r="U945" t="s" s="2">
        <v>7146</v>
      </c>
      <c r="V945" s="5">
        <v>0</v>
      </c>
      <c r="W945" s="5">
        <v>6</v>
      </c>
      <c r="X945" s="5">
        <v>4</v>
      </c>
      <c r="Y945" t="s" s="2">
        <v>7147</v>
      </c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</row>
    <row r="946" ht="152.2" customHeight="1">
      <c r="A946" s="52">
        <v>508</v>
      </c>
      <c r="B946" s="53">
        <v>0</v>
      </c>
      <c r="C946" t="s" s="48">
        <v>5714</v>
      </c>
      <c r="D946" s="3">
        <v>0</v>
      </c>
      <c r="E946" s="3">
        <v>6</v>
      </c>
      <c r="F946" s="3">
        <v>1</v>
      </c>
      <c r="G946" t="s" s="48">
        <v>35</v>
      </c>
      <c r="H946" s="3">
        <v>0</v>
      </c>
      <c r="I946" t="s" s="48">
        <v>7148</v>
      </c>
      <c r="J946" s="3">
        <v>0</v>
      </c>
      <c r="K946" s="3">
        <v>6</v>
      </c>
      <c r="L946" s="3">
        <v>2</v>
      </c>
      <c r="M946" t="s" s="48">
        <v>35</v>
      </c>
      <c r="N946" s="3">
        <v>0</v>
      </c>
      <c r="O946" t="s" s="48">
        <v>7149</v>
      </c>
      <c r="P946" s="3">
        <v>0</v>
      </c>
      <c r="Q946" s="3">
        <v>6</v>
      </c>
      <c r="R946" s="3">
        <v>3</v>
      </c>
      <c r="S946" t="s" s="48">
        <v>35</v>
      </c>
      <c r="T946" s="3">
        <v>0</v>
      </c>
      <c r="U946" t="s" s="48">
        <v>7150</v>
      </c>
      <c r="V946" s="3">
        <v>0</v>
      </c>
      <c r="W946" s="3">
        <v>6</v>
      </c>
      <c r="X946" s="3">
        <v>4</v>
      </c>
      <c r="Y946" t="s" s="48">
        <v>35</v>
      </c>
      <c r="Z946" s="3">
        <v>508</v>
      </c>
      <c r="AA946" t="s" s="48">
        <v>7150</v>
      </c>
      <c r="AB946" s="3">
        <v>0</v>
      </c>
      <c r="AC946" s="3">
        <v>6</v>
      </c>
      <c r="AD946" s="3">
        <v>5</v>
      </c>
      <c r="AE946" t="s" s="48">
        <v>7151</v>
      </c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</row>
    <row r="947" ht="14.25" customHeight="1">
      <c r="A947" s="52">
        <v>510</v>
      </c>
      <c r="B947" s="54">
        <v>0</v>
      </c>
      <c r="C947" t="s" s="2">
        <v>7152</v>
      </c>
      <c r="D947" s="5">
        <v>0</v>
      </c>
      <c r="E947" s="5">
        <v>5</v>
      </c>
      <c r="F947" s="5">
        <v>1</v>
      </c>
      <c r="G947" t="s" s="2">
        <v>3901</v>
      </c>
      <c r="H947" s="5">
        <v>0</v>
      </c>
      <c r="I947" t="s" s="2">
        <v>7153</v>
      </c>
      <c r="J947" s="5">
        <v>0</v>
      </c>
      <c r="K947" s="5">
        <v>5</v>
      </c>
      <c r="L947" s="5">
        <v>2</v>
      </c>
      <c r="M947" t="s" s="2">
        <v>3901</v>
      </c>
      <c r="N947" s="5">
        <v>0</v>
      </c>
      <c r="O947" t="s" s="2">
        <v>7154</v>
      </c>
      <c r="P947" s="5">
        <v>0</v>
      </c>
      <c r="Q947" s="5">
        <v>5</v>
      </c>
      <c r="R947" s="5">
        <v>3</v>
      </c>
      <c r="S947" t="s" s="2">
        <v>3901</v>
      </c>
      <c r="T947" s="5">
        <v>0</v>
      </c>
      <c r="U947" t="s" s="2">
        <v>7155</v>
      </c>
      <c r="V947" s="5">
        <v>0</v>
      </c>
      <c r="W947" s="5">
        <v>5</v>
      </c>
      <c r="X947" s="5">
        <v>4</v>
      </c>
      <c r="Y947" t="s" s="2">
        <v>3901</v>
      </c>
      <c r="Z947" s="5">
        <v>510</v>
      </c>
      <c r="AA947" t="s" s="2">
        <v>7155</v>
      </c>
      <c r="AB947" s="5">
        <v>0</v>
      </c>
      <c r="AC947" s="5">
        <v>5</v>
      </c>
      <c r="AD947" s="5">
        <v>5</v>
      </c>
      <c r="AE947" t="s" s="2">
        <v>7156</v>
      </c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</row>
    <row r="948" ht="14.25" customHeight="1">
      <c r="A948" s="52">
        <v>510</v>
      </c>
      <c r="B948" s="53">
        <v>0</v>
      </c>
      <c r="C948" t="s" s="48">
        <v>7157</v>
      </c>
      <c r="D948" s="3">
        <v>0</v>
      </c>
      <c r="E948" s="3">
        <v>7</v>
      </c>
      <c r="F948" s="3">
        <v>1</v>
      </c>
      <c r="G948" t="s" s="48">
        <v>3901</v>
      </c>
      <c r="H948" s="3">
        <v>0</v>
      </c>
      <c r="I948" t="s" s="48">
        <v>7158</v>
      </c>
      <c r="J948" s="3">
        <v>0</v>
      </c>
      <c r="K948" s="3">
        <v>7</v>
      </c>
      <c r="L948" s="3">
        <v>2</v>
      </c>
      <c r="M948" t="s" s="48">
        <v>3901</v>
      </c>
      <c r="N948" s="3">
        <v>0</v>
      </c>
      <c r="O948" t="s" s="48">
        <v>7159</v>
      </c>
      <c r="P948" s="3">
        <v>0</v>
      </c>
      <c r="Q948" s="3">
        <v>7</v>
      </c>
      <c r="R948" s="3">
        <v>3</v>
      </c>
      <c r="S948" t="s" s="48">
        <v>3901</v>
      </c>
      <c r="T948" s="3">
        <v>0</v>
      </c>
      <c r="U948" t="s" s="48">
        <v>7160</v>
      </c>
      <c r="V948" s="3">
        <v>0</v>
      </c>
      <c r="W948" s="3">
        <v>7</v>
      </c>
      <c r="X948" s="3">
        <v>4</v>
      </c>
      <c r="Y948" t="s" s="48">
        <v>3901</v>
      </c>
      <c r="Z948" s="3">
        <v>510</v>
      </c>
      <c r="AA948" t="s" s="48">
        <v>7160</v>
      </c>
      <c r="AB948" s="3">
        <v>0</v>
      </c>
      <c r="AC948" s="3">
        <v>7</v>
      </c>
      <c r="AD948" s="3">
        <v>5</v>
      </c>
      <c r="AE948" t="s" s="48">
        <v>7161</v>
      </c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</row>
    <row r="949" ht="14.25" customHeight="1">
      <c r="A949" s="52">
        <v>510</v>
      </c>
      <c r="B949" s="54">
        <v>0</v>
      </c>
      <c r="C949" t="s" s="2">
        <v>7162</v>
      </c>
      <c r="D949" s="5">
        <v>0</v>
      </c>
      <c r="E949" s="5">
        <v>5</v>
      </c>
      <c r="F949" s="5">
        <v>1</v>
      </c>
      <c r="G949" t="s" s="2">
        <v>3901</v>
      </c>
      <c r="H949" s="5">
        <v>0</v>
      </c>
      <c r="I949" t="s" s="2">
        <v>7163</v>
      </c>
      <c r="J949" s="5">
        <v>0</v>
      </c>
      <c r="K949" s="5">
        <v>5</v>
      </c>
      <c r="L949" s="5">
        <v>2</v>
      </c>
      <c r="M949" t="s" s="2">
        <v>3901</v>
      </c>
      <c r="N949" s="5">
        <v>0</v>
      </c>
      <c r="O949" t="s" s="2">
        <v>7164</v>
      </c>
      <c r="P949" s="5">
        <v>0</v>
      </c>
      <c r="Q949" s="5">
        <v>5</v>
      </c>
      <c r="R949" s="5">
        <v>3</v>
      </c>
      <c r="S949" t="s" s="2">
        <v>3901</v>
      </c>
      <c r="T949" s="5">
        <v>510</v>
      </c>
      <c r="U949" t="s" s="2">
        <v>7164</v>
      </c>
      <c r="V949" s="5">
        <v>0</v>
      </c>
      <c r="W949" s="5">
        <v>5</v>
      </c>
      <c r="X949" s="5">
        <v>4</v>
      </c>
      <c r="Y949" t="s" s="2">
        <v>7165</v>
      </c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</row>
    <row r="950" ht="152.2" customHeight="1">
      <c r="A950" s="52">
        <v>510</v>
      </c>
      <c r="B950" s="53">
        <v>0</v>
      </c>
      <c r="C950" t="s" s="48">
        <v>7166</v>
      </c>
      <c r="D950" s="3">
        <v>0</v>
      </c>
      <c r="E950" s="3">
        <v>5</v>
      </c>
      <c r="F950" s="3">
        <v>1</v>
      </c>
      <c r="G950" t="s" s="48">
        <v>35</v>
      </c>
      <c r="H950" s="3">
        <v>0</v>
      </c>
      <c r="I950" t="s" s="48">
        <v>7167</v>
      </c>
      <c r="J950" s="3">
        <v>0</v>
      </c>
      <c r="K950" s="3">
        <v>5</v>
      </c>
      <c r="L950" s="3">
        <v>2</v>
      </c>
      <c r="M950" t="s" s="48">
        <v>35</v>
      </c>
      <c r="N950" s="3">
        <v>0</v>
      </c>
      <c r="O950" t="s" s="48">
        <v>7168</v>
      </c>
      <c r="P950" s="3">
        <v>0</v>
      </c>
      <c r="Q950" s="3">
        <v>5</v>
      </c>
      <c r="R950" s="3">
        <v>3</v>
      </c>
      <c r="S950" t="s" s="48">
        <v>35</v>
      </c>
      <c r="T950" s="3">
        <v>510</v>
      </c>
      <c r="U950" t="s" s="48">
        <v>7168</v>
      </c>
      <c r="V950" s="3">
        <v>0</v>
      </c>
      <c r="W950" s="3">
        <v>5</v>
      </c>
      <c r="X950" s="3">
        <v>4</v>
      </c>
      <c r="Y950" t="s" s="48">
        <v>7169</v>
      </c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</row>
    <row r="951" ht="200.2" customHeight="1">
      <c r="A951" s="52">
        <v>510</v>
      </c>
      <c r="B951" s="54">
        <v>0</v>
      </c>
      <c r="C951" t="s" s="2">
        <v>7170</v>
      </c>
      <c r="D951" s="5">
        <v>0</v>
      </c>
      <c r="E951" s="5">
        <v>7</v>
      </c>
      <c r="F951" s="5">
        <v>1</v>
      </c>
      <c r="G951" t="s" s="2">
        <v>35</v>
      </c>
      <c r="H951" s="5">
        <v>0</v>
      </c>
      <c r="I951" t="s" s="2">
        <v>7171</v>
      </c>
      <c r="J951" s="5">
        <v>0</v>
      </c>
      <c r="K951" s="5">
        <v>7</v>
      </c>
      <c r="L951" s="5">
        <v>2</v>
      </c>
      <c r="M951" t="s" s="2">
        <v>35</v>
      </c>
      <c r="N951" s="5">
        <v>0</v>
      </c>
      <c r="O951" t="s" s="2">
        <v>7172</v>
      </c>
      <c r="P951" s="5">
        <v>0</v>
      </c>
      <c r="Q951" s="5">
        <v>7</v>
      </c>
      <c r="R951" s="5">
        <v>3</v>
      </c>
      <c r="S951" t="s" s="2">
        <v>35</v>
      </c>
      <c r="T951" s="5">
        <v>0</v>
      </c>
      <c r="U951" t="s" s="2">
        <v>7173</v>
      </c>
      <c r="V951" s="5">
        <v>0</v>
      </c>
      <c r="W951" s="5">
        <v>7</v>
      </c>
      <c r="X951" s="5">
        <v>4</v>
      </c>
      <c r="Y951" t="s" s="2">
        <v>35</v>
      </c>
      <c r="Z951" s="5">
        <v>510</v>
      </c>
      <c r="AA951" t="s" s="2">
        <v>7173</v>
      </c>
      <c r="AB951" s="5">
        <v>0</v>
      </c>
      <c r="AC951" s="5">
        <v>7</v>
      </c>
      <c r="AD951" s="5">
        <v>5</v>
      </c>
      <c r="AE951" t="s" s="2">
        <v>7174</v>
      </c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</row>
    <row r="952" ht="152.2" customHeight="1">
      <c r="A952" s="52">
        <v>510</v>
      </c>
      <c r="B952" s="53">
        <v>0</v>
      </c>
      <c r="C952" t="s" s="48">
        <v>7175</v>
      </c>
      <c r="D952" s="3">
        <v>0</v>
      </c>
      <c r="E952" s="3">
        <v>5</v>
      </c>
      <c r="F952" s="3">
        <v>1</v>
      </c>
      <c r="G952" t="s" s="48">
        <v>35</v>
      </c>
      <c r="H952" s="3">
        <v>0</v>
      </c>
      <c r="I952" t="s" s="48">
        <v>7176</v>
      </c>
      <c r="J952" s="3">
        <v>0</v>
      </c>
      <c r="K952" s="3">
        <v>5</v>
      </c>
      <c r="L952" s="3">
        <v>2</v>
      </c>
      <c r="M952" t="s" s="48">
        <v>35</v>
      </c>
      <c r="N952" s="3">
        <v>0</v>
      </c>
      <c r="O952" t="s" s="48">
        <v>7177</v>
      </c>
      <c r="P952" s="3">
        <v>0</v>
      </c>
      <c r="Q952" s="3">
        <v>5</v>
      </c>
      <c r="R952" s="3">
        <v>3</v>
      </c>
      <c r="S952" t="s" s="48">
        <v>35</v>
      </c>
      <c r="T952" s="3">
        <v>510</v>
      </c>
      <c r="U952" t="s" s="48">
        <v>7177</v>
      </c>
      <c r="V952" s="3">
        <v>0</v>
      </c>
      <c r="W952" s="3">
        <v>5</v>
      </c>
      <c r="X952" s="3">
        <v>4</v>
      </c>
      <c r="Y952" t="s" s="48">
        <v>7178</v>
      </c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</row>
    <row r="953" ht="14.25" customHeight="1">
      <c r="A953" s="52">
        <v>516</v>
      </c>
      <c r="B953" s="54">
        <v>0</v>
      </c>
      <c r="C953" t="s" s="2">
        <v>7179</v>
      </c>
      <c r="D953" s="5">
        <v>0</v>
      </c>
      <c r="E953" s="5">
        <v>6</v>
      </c>
      <c r="F953" s="5">
        <v>1</v>
      </c>
      <c r="G953" t="s" s="2">
        <v>3901</v>
      </c>
      <c r="H953" s="5">
        <v>0</v>
      </c>
      <c r="I953" t="s" s="2">
        <v>7180</v>
      </c>
      <c r="J953" s="5">
        <v>0</v>
      </c>
      <c r="K953" s="5">
        <v>6</v>
      </c>
      <c r="L953" s="5">
        <v>2</v>
      </c>
      <c r="M953" t="s" s="2">
        <v>3901</v>
      </c>
      <c r="N953" s="5">
        <v>0</v>
      </c>
      <c r="O953" t="s" s="2">
        <v>7181</v>
      </c>
      <c r="P953" s="5">
        <v>0</v>
      </c>
      <c r="Q953" s="5">
        <v>6</v>
      </c>
      <c r="R953" s="5">
        <v>3</v>
      </c>
      <c r="S953" t="s" s="2">
        <v>3901</v>
      </c>
      <c r="T953" s="5">
        <v>0</v>
      </c>
      <c r="U953" t="s" s="2">
        <v>7182</v>
      </c>
      <c r="V953" s="5">
        <v>0</v>
      </c>
      <c r="W953" s="5">
        <v>6</v>
      </c>
      <c r="X953" s="5">
        <v>4</v>
      </c>
      <c r="Y953" t="s" s="2">
        <v>3901</v>
      </c>
      <c r="Z953" s="5">
        <v>516</v>
      </c>
      <c r="AA953" t="s" s="2">
        <v>7182</v>
      </c>
      <c r="AB953" s="5">
        <v>0</v>
      </c>
      <c r="AC953" s="5">
        <v>6</v>
      </c>
      <c r="AD953" s="5">
        <v>5</v>
      </c>
      <c r="AE953" t="s" s="2">
        <v>7183</v>
      </c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</row>
    <row r="954" ht="200.2" customHeight="1">
      <c r="A954" s="52">
        <v>520</v>
      </c>
      <c r="B954" s="53">
        <v>0</v>
      </c>
      <c r="C954" t="s" s="48">
        <v>7184</v>
      </c>
      <c r="D954" s="3">
        <v>0</v>
      </c>
      <c r="E954" s="3">
        <v>5</v>
      </c>
      <c r="F954" s="3">
        <v>1</v>
      </c>
      <c r="G954" t="s" s="48">
        <v>35</v>
      </c>
      <c r="H954" s="3">
        <v>0</v>
      </c>
      <c r="I954" t="s" s="48">
        <v>7185</v>
      </c>
      <c r="J954" s="3">
        <v>0</v>
      </c>
      <c r="K954" s="3">
        <v>5</v>
      </c>
      <c r="L954" s="3">
        <v>2</v>
      </c>
      <c r="M954" t="s" s="48">
        <v>35</v>
      </c>
      <c r="N954" s="3">
        <v>0</v>
      </c>
      <c r="O954" t="s" s="48">
        <v>7186</v>
      </c>
      <c r="P954" s="3">
        <v>0</v>
      </c>
      <c r="Q954" s="3">
        <v>5</v>
      </c>
      <c r="R954" s="3">
        <v>3</v>
      </c>
      <c r="S954" t="s" s="48">
        <v>35</v>
      </c>
      <c r="T954" s="3">
        <v>0</v>
      </c>
      <c r="U954" t="s" s="48">
        <v>7187</v>
      </c>
      <c r="V954" s="3">
        <v>0</v>
      </c>
      <c r="W954" s="3">
        <v>5</v>
      </c>
      <c r="X954" s="3">
        <v>4</v>
      </c>
      <c r="Y954" t="s" s="48">
        <v>35</v>
      </c>
      <c r="Z954" s="3">
        <v>520</v>
      </c>
      <c r="AA954" t="s" s="48">
        <v>7187</v>
      </c>
      <c r="AB954" s="3">
        <v>0</v>
      </c>
      <c r="AC954" s="3">
        <v>5</v>
      </c>
      <c r="AD954" s="3">
        <v>5</v>
      </c>
      <c r="AE954" t="s" s="48">
        <v>7188</v>
      </c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</row>
    <row r="955" ht="200.2" customHeight="1">
      <c r="A955" s="52">
        <v>520</v>
      </c>
      <c r="B955" s="54">
        <v>0</v>
      </c>
      <c r="C955" t="s" s="2">
        <v>7189</v>
      </c>
      <c r="D955" s="5">
        <v>0</v>
      </c>
      <c r="E955" s="5">
        <v>5</v>
      </c>
      <c r="F955" s="5">
        <v>1</v>
      </c>
      <c r="G955" t="s" s="2">
        <v>35</v>
      </c>
      <c r="H955" s="5">
        <v>0</v>
      </c>
      <c r="I955" t="s" s="2">
        <v>7190</v>
      </c>
      <c r="J955" s="5">
        <v>0</v>
      </c>
      <c r="K955" s="5">
        <v>5</v>
      </c>
      <c r="L955" s="5">
        <v>2</v>
      </c>
      <c r="M955" t="s" s="2">
        <v>35</v>
      </c>
      <c r="N955" s="5">
        <v>0</v>
      </c>
      <c r="O955" t="s" s="2">
        <v>7191</v>
      </c>
      <c r="P955" s="5">
        <v>0</v>
      </c>
      <c r="Q955" s="5">
        <v>5</v>
      </c>
      <c r="R955" s="5">
        <v>3</v>
      </c>
      <c r="S955" t="s" s="2">
        <v>35</v>
      </c>
      <c r="T955" s="5">
        <v>520</v>
      </c>
      <c r="U955" t="s" s="2">
        <v>7191</v>
      </c>
      <c r="V955" s="5">
        <v>0</v>
      </c>
      <c r="W955" s="5">
        <v>5</v>
      </c>
      <c r="X955" s="5">
        <v>4</v>
      </c>
      <c r="Y955" t="s" s="2">
        <v>7192</v>
      </c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</row>
    <row r="956" ht="152.2" customHeight="1">
      <c r="A956" s="52">
        <v>525</v>
      </c>
      <c r="B956" s="53">
        <v>0</v>
      </c>
      <c r="C956" t="s" s="48">
        <v>6556</v>
      </c>
      <c r="D956" s="3">
        <v>0</v>
      </c>
      <c r="E956" s="3">
        <v>4</v>
      </c>
      <c r="F956" s="3">
        <v>1</v>
      </c>
      <c r="G956" t="s" s="48">
        <v>35</v>
      </c>
      <c r="H956" s="3">
        <v>0</v>
      </c>
      <c r="I956" t="s" s="48">
        <v>7193</v>
      </c>
      <c r="J956" s="3">
        <v>0</v>
      </c>
      <c r="K956" s="3">
        <v>4</v>
      </c>
      <c r="L956" s="3">
        <v>2</v>
      </c>
      <c r="M956" t="s" s="48">
        <v>35</v>
      </c>
      <c r="N956" s="3">
        <v>0</v>
      </c>
      <c r="O956" t="s" s="48">
        <v>7194</v>
      </c>
      <c r="P956" s="3">
        <v>0</v>
      </c>
      <c r="Q956" s="3">
        <v>4</v>
      </c>
      <c r="R956" s="3">
        <v>3</v>
      </c>
      <c r="S956" t="s" s="48">
        <v>35</v>
      </c>
      <c r="T956" s="3">
        <v>525</v>
      </c>
      <c r="U956" t="s" s="48">
        <v>7194</v>
      </c>
      <c r="V956" s="3">
        <v>0</v>
      </c>
      <c r="W956" s="3">
        <v>4</v>
      </c>
      <c r="X956" s="3">
        <v>4</v>
      </c>
      <c r="Y956" t="s" s="48">
        <v>7195</v>
      </c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</row>
    <row r="957" ht="152.2" customHeight="1">
      <c r="A957" s="52">
        <v>525</v>
      </c>
      <c r="B957" s="54">
        <v>0</v>
      </c>
      <c r="C957" t="s" s="2">
        <v>7196</v>
      </c>
      <c r="D957" s="5">
        <v>0</v>
      </c>
      <c r="E957" s="5">
        <v>4</v>
      </c>
      <c r="F957" s="5">
        <v>1</v>
      </c>
      <c r="G957" t="s" s="2">
        <v>35</v>
      </c>
      <c r="H957" s="5">
        <v>0</v>
      </c>
      <c r="I957" t="s" s="2">
        <v>7197</v>
      </c>
      <c r="J957" s="5">
        <v>0</v>
      </c>
      <c r="K957" s="5">
        <v>4</v>
      </c>
      <c r="L957" s="5">
        <v>2</v>
      </c>
      <c r="M957" t="s" s="2">
        <v>35</v>
      </c>
      <c r="N957" s="5">
        <v>0</v>
      </c>
      <c r="O957" t="s" s="2">
        <v>7198</v>
      </c>
      <c r="P957" s="5">
        <v>0</v>
      </c>
      <c r="Q957" s="5">
        <v>4</v>
      </c>
      <c r="R957" s="5">
        <v>3</v>
      </c>
      <c r="S957" t="s" s="2">
        <v>35</v>
      </c>
      <c r="T957" s="5">
        <v>525</v>
      </c>
      <c r="U957" t="s" s="2">
        <v>7198</v>
      </c>
      <c r="V957" s="5">
        <v>0</v>
      </c>
      <c r="W957" s="5">
        <v>4</v>
      </c>
      <c r="X957" s="5">
        <v>4</v>
      </c>
      <c r="Y957" t="s" s="2">
        <v>7199</v>
      </c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</row>
    <row r="958" ht="152.2" customHeight="1">
      <c r="A958" s="52">
        <v>525</v>
      </c>
      <c r="B958" s="53">
        <v>0</v>
      </c>
      <c r="C958" t="s" s="48">
        <v>7200</v>
      </c>
      <c r="D958" s="3">
        <v>0</v>
      </c>
      <c r="E958" s="3">
        <v>4</v>
      </c>
      <c r="F958" s="3">
        <v>1</v>
      </c>
      <c r="G958" t="s" s="48">
        <v>35</v>
      </c>
      <c r="H958" s="3">
        <v>0</v>
      </c>
      <c r="I958" t="s" s="48">
        <v>7201</v>
      </c>
      <c r="J958" s="3">
        <v>0</v>
      </c>
      <c r="K958" s="3">
        <v>4</v>
      </c>
      <c r="L958" s="3">
        <v>2</v>
      </c>
      <c r="M958" t="s" s="48">
        <v>35</v>
      </c>
      <c r="N958" s="3">
        <v>0</v>
      </c>
      <c r="O958" t="s" s="48">
        <v>7202</v>
      </c>
      <c r="P958" s="3">
        <v>0</v>
      </c>
      <c r="Q958" s="3">
        <v>4</v>
      </c>
      <c r="R958" s="3">
        <v>3</v>
      </c>
      <c r="S958" t="s" s="48">
        <v>35</v>
      </c>
      <c r="T958" s="3">
        <v>525</v>
      </c>
      <c r="U958" t="s" s="48">
        <v>7202</v>
      </c>
      <c r="V958" s="3">
        <v>0</v>
      </c>
      <c r="W958" s="3">
        <v>4</v>
      </c>
      <c r="X958" s="3">
        <v>4</v>
      </c>
      <c r="Y958" t="s" s="48">
        <v>7195</v>
      </c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</row>
    <row r="959" ht="152.2" customHeight="1">
      <c r="A959" s="52">
        <v>525</v>
      </c>
      <c r="B959" s="54">
        <v>0</v>
      </c>
      <c r="C959" t="s" s="2">
        <v>7203</v>
      </c>
      <c r="D959" s="5">
        <v>0</v>
      </c>
      <c r="E959" s="5">
        <v>4</v>
      </c>
      <c r="F959" s="5">
        <v>1</v>
      </c>
      <c r="G959" t="s" s="2">
        <v>35</v>
      </c>
      <c r="H959" s="5">
        <v>0</v>
      </c>
      <c r="I959" t="s" s="2">
        <v>7204</v>
      </c>
      <c r="J959" s="5">
        <v>0</v>
      </c>
      <c r="K959" s="5">
        <v>4</v>
      </c>
      <c r="L959" s="5">
        <v>2</v>
      </c>
      <c r="M959" t="s" s="2">
        <v>35</v>
      </c>
      <c r="N959" s="5">
        <v>0</v>
      </c>
      <c r="O959" t="s" s="2">
        <v>7205</v>
      </c>
      <c r="P959" s="5">
        <v>0</v>
      </c>
      <c r="Q959" s="5">
        <v>4</v>
      </c>
      <c r="R959" s="5">
        <v>3</v>
      </c>
      <c r="S959" t="s" s="2">
        <v>35</v>
      </c>
      <c r="T959" s="5">
        <v>525</v>
      </c>
      <c r="U959" t="s" s="2">
        <v>7205</v>
      </c>
      <c r="V959" s="5">
        <v>0</v>
      </c>
      <c r="W959" s="5">
        <v>4</v>
      </c>
      <c r="X959" s="5">
        <v>4</v>
      </c>
      <c r="Y959" t="s" s="2">
        <v>7206</v>
      </c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</row>
    <row r="960" ht="152.2" customHeight="1">
      <c r="A960" s="52">
        <v>525</v>
      </c>
      <c r="B960" s="53">
        <v>0</v>
      </c>
      <c r="C960" t="s" s="48">
        <v>7207</v>
      </c>
      <c r="D960" s="3">
        <v>0</v>
      </c>
      <c r="E960" s="3">
        <v>4</v>
      </c>
      <c r="F960" s="3">
        <v>1</v>
      </c>
      <c r="G960" t="s" s="48">
        <v>35</v>
      </c>
      <c r="H960" s="3">
        <v>525</v>
      </c>
      <c r="I960" t="s" s="48">
        <v>7207</v>
      </c>
      <c r="J960" s="3">
        <v>0</v>
      </c>
      <c r="K960" s="3">
        <v>4</v>
      </c>
      <c r="L960" s="3">
        <v>2</v>
      </c>
      <c r="M960" t="s" s="48">
        <v>7208</v>
      </c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</row>
    <row r="961" ht="14.25" customHeight="1">
      <c r="A961" s="52">
        <v>550</v>
      </c>
      <c r="B961" s="54">
        <v>0</v>
      </c>
      <c r="C961" t="s" s="2">
        <v>7209</v>
      </c>
      <c r="D961" s="5">
        <v>0</v>
      </c>
      <c r="E961" s="5">
        <v>4</v>
      </c>
      <c r="F961" s="5">
        <v>1</v>
      </c>
      <c r="G961" t="s" s="2">
        <v>3901</v>
      </c>
      <c r="H961" s="5">
        <v>0</v>
      </c>
      <c r="I961" t="s" s="2">
        <v>7210</v>
      </c>
      <c r="J961" s="5">
        <v>0</v>
      </c>
      <c r="K961" s="5">
        <v>4</v>
      </c>
      <c r="L961" s="5">
        <v>2</v>
      </c>
      <c r="M961" t="s" s="2">
        <v>3901</v>
      </c>
      <c r="N961" s="5">
        <v>0</v>
      </c>
      <c r="O961" t="s" s="2">
        <v>7211</v>
      </c>
      <c r="P961" s="5">
        <v>0</v>
      </c>
      <c r="Q961" s="5">
        <v>4</v>
      </c>
      <c r="R961" s="5">
        <v>3</v>
      </c>
      <c r="S961" t="s" s="2">
        <v>3901</v>
      </c>
      <c r="T961" s="5">
        <v>0</v>
      </c>
      <c r="U961" t="s" s="2">
        <v>7212</v>
      </c>
      <c r="V961" s="5">
        <v>0</v>
      </c>
      <c r="W961" s="5">
        <v>4</v>
      </c>
      <c r="X961" s="5">
        <v>4</v>
      </c>
      <c r="Y961" t="s" s="2">
        <v>3901</v>
      </c>
      <c r="Z961" s="5">
        <v>0</v>
      </c>
      <c r="AA961" t="s" s="2">
        <v>7213</v>
      </c>
      <c r="AB961" s="5">
        <v>0</v>
      </c>
      <c r="AC961" s="5">
        <v>4</v>
      </c>
      <c r="AD961" s="5">
        <v>5</v>
      </c>
      <c r="AE961" t="s" s="2">
        <v>3901</v>
      </c>
      <c r="AF961" s="5">
        <v>550</v>
      </c>
      <c r="AG961" t="s" s="2">
        <v>7213</v>
      </c>
      <c r="AH961" s="5">
        <v>0</v>
      </c>
      <c r="AI961" s="5">
        <v>4</v>
      </c>
      <c r="AJ961" s="5">
        <v>6</v>
      </c>
      <c r="AK961" t="s" s="2">
        <v>7214</v>
      </c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</row>
    <row r="962" ht="14.25" customHeight="1">
      <c r="A962" s="52">
        <v>550</v>
      </c>
      <c r="B962" s="53">
        <v>0</v>
      </c>
      <c r="C962" t="s" s="48">
        <v>7215</v>
      </c>
      <c r="D962" s="3">
        <v>0</v>
      </c>
      <c r="E962" s="3">
        <v>4</v>
      </c>
      <c r="F962" s="3">
        <v>1</v>
      </c>
      <c r="G962" t="s" s="48">
        <v>3901</v>
      </c>
      <c r="H962" s="3">
        <v>0</v>
      </c>
      <c r="I962" t="s" s="48">
        <v>7216</v>
      </c>
      <c r="J962" s="3">
        <v>0</v>
      </c>
      <c r="K962" s="3">
        <v>4</v>
      </c>
      <c r="L962" s="3">
        <v>2</v>
      </c>
      <c r="M962" t="s" s="48">
        <v>3901</v>
      </c>
      <c r="N962" s="3">
        <v>0</v>
      </c>
      <c r="O962" t="s" s="48">
        <v>7217</v>
      </c>
      <c r="P962" s="3">
        <v>0</v>
      </c>
      <c r="Q962" s="3">
        <v>4</v>
      </c>
      <c r="R962" s="3">
        <v>3</v>
      </c>
      <c r="S962" t="s" s="48">
        <v>3901</v>
      </c>
      <c r="T962" s="3">
        <v>550</v>
      </c>
      <c r="U962" t="s" s="48">
        <v>7217</v>
      </c>
      <c r="V962" s="3">
        <v>0</v>
      </c>
      <c r="W962" s="3">
        <v>4</v>
      </c>
      <c r="X962" s="3">
        <v>4</v>
      </c>
      <c r="Y962" t="s" s="48">
        <v>7218</v>
      </c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</row>
    <row r="963" ht="14.25" customHeight="1">
      <c r="A963" s="52">
        <v>550</v>
      </c>
      <c r="B963" s="54">
        <v>0</v>
      </c>
      <c r="C963" t="s" s="2">
        <v>7219</v>
      </c>
      <c r="D963" s="5">
        <v>0</v>
      </c>
      <c r="E963" s="5">
        <v>3</v>
      </c>
      <c r="F963" s="5">
        <v>1</v>
      </c>
      <c r="G963" t="s" s="2">
        <v>3901</v>
      </c>
      <c r="H963" s="5">
        <v>0</v>
      </c>
      <c r="I963" t="s" s="2">
        <v>7220</v>
      </c>
      <c r="J963" s="5">
        <v>0</v>
      </c>
      <c r="K963" s="5">
        <v>3</v>
      </c>
      <c r="L963" s="5">
        <v>2</v>
      </c>
      <c r="M963" t="s" s="2">
        <v>3901</v>
      </c>
      <c r="N963" s="5">
        <v>0</v>
      </c>
      <c r="O963" t="s" s="2">
        <v>7221</v>
      </c>
      <c r="P963" s="5">
        <v>0</v>
      </c>
      <c r="Q963" s="5">
        <v>3</v>
      </c>
      <c r="R963" s="5">
        <v>3</v>
      </c>
      <c r="S963" t="s" s="2">
        <v>3901</v>
      </c>
      <c r="T963" s="5">
        <v>0</v>
      </c>
      <c r="U963" t="s" s="2">
        <v>7222</v>
      </c>
      <c r="V963" s="5">
        <v>0</v>
      </c>
      <c r="W963" s="5">
        <v>3</v>
      </c>
      <c r="X963" s="5">
        <v>4</v>
      </c>
      <c r="Y963" t="s" s="2">
        <v>3901</v>
      </c>
      <c r="Z963" s="5">
        <v>0</v>
      </c>
      <c r="AA963" t="s" s="2">
        <v>7223</v>
      </c>
      <c r="AB963" s="5">
        <v>0</v>
      </c>
      <c r="AC963" s="5">
        <v>3</v>
      </c>
      <c r="AD963" s="5">
        <v>5</v>
      </c>
      <c r="AE963" t="s" s="2">
        <v>3901</v>
      </c>
      <c r="AF963" s="5">
        <v>550</v>
      </c>
      <c r="AG963" t="s" s="2">
        <v>7223</v>
      </c>
      <c r="AH963" s="5">
        <v>0</v>
      </c>
      <c r="AI963" s="5">
        <v>3</v>
      </c>
      <c r="AJ963" s="5">
        <v>6</v>
      </c>
      <c r="AK963" t="s" s="2">
        <v>7224</v>
      </c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</row>
    <row r="964" ht="200.2" customHeight="1">
      <c r="A964" s="52">
        <v>550</v>
      </c>
      <c r="B964" s="53">
        <v>0</v>
      </c>
      <c r="C964" t="s" s="48">
        <v>7225</v>
      </c>
      <c r="D964" s="3">
        <v>0</v>
      </c>
      <c r="E964" s="3">
        <v>3</v>
      </c>
      <c r="F964" s="3">
        <v>1</v>
      </c>
      <c r="G964" t="s" s="48">
        <v>35</v>
      </c>
      <c r="H964" s="3">
        <v>0</v>
      </c>
      <c r="I964" t="s" s="48">
        <v>7226</v>
      </c>
      <c r="J964" s="3">
        <v>0</v>
      </c>
      <c r="K964" s="3">
        <v>3</v>
      </c>
      <c r="L964" s="3">
        <v>2</v>
      </c>
      <c r="M964" t="s" s="48">
        <v>35</v>
      </c>
      <c r="N964" s="3">
        <v>550</v>
      </c>
      <c r="O964" t="s" s="48">
        <v>7226</v>
      </c>
      <c r="P964" s="3">
        <v>0</v>
      </c>
      <c r="Q964" s="3">
        <v>3</v>
      </c>
      <c r="R964" s="3">
        <v>3</v>
      </c>
      <c r="S964" t="s" s="48">
        <v>7227</v>
      </c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</row>
    <row r="965" ht="200.2" customHeight="1">
      <c r="A965" s="52">
        <v>550</v>
      </c>
      <c r="B965" s="54">
        <v>0</v>
      </c>
      <c r="C965" t="s" s="2">
        <v>7228</v>
      </c>
      <c r="D965" s="5">
        <v>0</v>
      </c>
      <c r="E965" s="5">
        <v>3</v>
      </c>
      <c r="F965" s="5">
        <v>1</v>
      </c>
      <c r="G965" t="s" s="2">
        <v>35</v>
      </c>
      <c r="H965" s="5">
        <v>0</v>
      </c>
      <c r="I965" t="s" s="2">
        <v>7229</v>
      </c>
      <c r="J965" s="5">
        <v>0</v>
      </c>
      <c r="K965" s="5">
        <v>3</v>
      </c>
      <c r="L965" s="5">
        <v>2</v>
      </c>
      <c r="M965" t="s" s="2">
        <v>35</v>
      </c>
      <c r="N965" s="5">
        <v>0</v>
      </c>
      <c r="O965" t="s" s="2">
        <v>7230</v>
      </c>
      <c r="P965" s="5">
        <v>0</v>
      </c>
      <c r="Q965" s="5">
        <v>3</v>
      </c>
      <c r="R965" s="5">
        <v>3</v>
      </c>
      <c r="S965" t="s" s="2">
        <v>35</v>
      </c>
      <c r="T965" s="5">
        <v>0</v>
      </c>
      <c r="U965" t="s" s="2">
        <v>7231</v>
      </c>
      <c r="V965" s="5">
        <v>0</v>
      </c>
      <c r="W965" s="5">
        <v>3</v>
      </c>
      <c r="X965" s="5">
        <v>4</v>
      </c>
      <c r="Y965" t="s" s="2">
        <v>35</v>
      </c>
      <c r="Z965" s="5">
        <v>550</v>
      </c>
      <c r="AA965" t="s" s="2">
        <v>7231</v>
      </c>
      <c r="AB965" s="5">
        <v>0</v>
      </c>
      <c r="AC965" s="5">
        <v>3</v>
      </c>
      <c r="AD965" s="5">
        <v>5</v>
      </c>
      <c r="AE965" t="s" s="2">
        <v>7232</v>
      </c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</row>
    <row r="966" ht="200.2" customHeight="1">
      <c r="A966" s="52">
        <v>550</v>
      </c>
      <c r="B966" s="53">
        <v>0</v>
      </c>
      <c r="C966" t="s" s="48">
        <v>7233</v>
      </c>
      <c r="D966" s="3">
        <v>0</v>
      </c>
      <c r="E966" s="3">
        <v>4</v>
      </c>
      <c r="F966" s="3">
        <v>1</v>
      </c>
      <c r="G966" t="s" s="48">
        <v>35</v>
      </c>
      <c r="H966" s="3">
        <v>0</v>
      </c>
      <c r="I966" t="s" s="48">
        <v>7234</v>
      </c>
      <c r="J966" s="3">
        <v>0</v>
      </c>
      <c r="K966" s="3">
        <v>4</v>
      </c>
      <c r="L966" s="3">
        <v>2</v>
      </c>
      <c r="M966" t="s" s="48">
        <v>35</v>
      </c>
      <c r="N966" s="3">
        <v>0</v>
      </c>
      <c r="O966" t="s" s="48">
        <v>7235</v>
      </c>
      <c r="P966" s="3">
        <v>0</v>
      </c>
      <c r="Q966" s="3">
        <v>4</v>
      </c>
      <c r="R966" s="3">
        <v>3</v>
      </c>
      <c r="S966" t="s" s="48">
        <v>35</v>
      </c>
      <c r="T966" s="3">
        <v>550</v>
      </c>
      <c r="U966" t="s" s="48">
        <v>7235</v>
      </c>
      <c r="V966" s="3">
        <v>0</v>
      </c>
      <c r="W966" s="3">
        <v>4</v>
      </c>
      <c r="X966" s="3">
        <v>4</v>
      </c>
      <c r="Y966" t="s" s="48">
        <v>7236</v>
      </c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</row>
    <row r="967" ht="200.2" customHeight="1">
      <c r="A967" s="52">
        <v>550</v>
      </c>
      <c r="B967" s="54">
        <v>0</v>
      </c>
      <c r="C967" t="s" s="2">
        <v>6427</v>
      </c>
      <c r="D967" s="5">
        <v>0</v>
      </c>
      <c r="E967" s="5">
        <v>3</v>
      </c>
      <c r="F967" s="5">
        <v>1</v>
      </c>
      <c r="G967" t="s" s="2">
        <v>35</v>
      </c>
      <c r="H967" s="5">
        <v>0</v>
      </c>
      <c r="I967" t="s" s="2">
        <v>7237</v>
      </c>
      <c r="J967" s="5">
        <v>0</v>
      </c>
      <c r="K967" s="5">
        <v>3</v>
      </c>
      <c r="L967" s="5">
        <v>2</v>
      </c>
      <c r="M967" t="s" s="2">
        <v>35</v>
      </c>
      <c r="N967" s="5">
        <v>0</v>
      </c>
      <c r="O967" t="s" s="2">
        <v>7238</v>
      </c>
      <c r="P967" s="5">
        <v>0</v>
      </c>
      <c r="Q967" s="5">
        <v>3</v>
      </c>
      <c r="R967" s="5">
        <v>3</v>
      </c>
      <c r="S967" t="s" s="2">
        <v>35</v>
      </c>
      <c r="T967" s="5">
        <v>0</v>
      </c>
      <c r="U967" t="s" s="2">
        <v>7239</v>
      </c>
      <c r="V967" s="5">
        <v>0</v>
      </c>
      <c r="W967" s="5">
        <v>3</v>
      </c>
      <c r="X967" s="5">
        <v>4</v>
      </c>
      <c r="Y967" t="s" s="2">
        <v>35</v>
      </c>
      <c r="Z967" s="5">
        <v>550</v>
      </c>
      <c r="AA967" t="s" s="2">
        <v>7239</v>
      </c>
      <c r="AB967" s="5">
        <v>0</v>
      </c>
      <c r="AC967" s="5">
        <v>3</v>
      </c>
      <c r="AD967" s="5">
        <v>5</v>
      </c>
      <c r="AE967" t="s" s="2">
        <v>7240</v>
      </c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</row>
    <row r="968" ht="200.2" customHeight="1">
      <c r="A968" s="52">
        <v>550</v>
      </c>
      <c r="B968" s="53">
        <v>0</v>
      </c>
      <c r="C968" t="s" s="48">
        <v>7241</v>
      </c>
      <c r="D968" s="3">
        <v>0</v>
      </c>
      <c r="E968" s="3">
        <v>3</v>
      </c>
      <c r="F968" s="3">
        <v>1</v>
      </c>
      <c r="G968" t="s" s="48">
        <v>35</v>
      </c>
      <c r="H968" s="3">
        <v>0</v>
      </c>
      <c r="I968" t="s" s="48">
        <v>7242</v>
      </c>
      <c r="J968" s="3">
        <v>0</v>
      </c>
      <c r="K968" s="3">
        <v>3</v>
      </c>
      <c r="L968" s="3">
        <v>2</v>
      </c>
      <c r="M968" t="s" s="48">
        <v>35</v>
      </c>
      <c r="N968" s="3">
        <v>0</v>
      </c>
      <c r="O968" t="s" s="48">
        <v>7243</v>
      </c>
      <c r="P968" s="3">
        <v>0</v>
      </c>
      <c r="Q968" s="3">
        <v>3</v>
      </c>
      <c r="R968" s="3">
        <v>3</v>
      </c>
      <c r="S968" t="s" s="48">
        <v>35</v>
      </c>
      <c r="T968" s="3">
        <v>0</v>
      </c>
      <c r="U968" t="s" s="48">
        <v>7244</v>
      </c>
      <c r="V968" s="3">
        <v>0</v>
      </c>
      <c r="W968" s="3">
        <v>3</v>
      </c>
      <c r="X968" s="3">
        <v>4</v>
      </c>
      <c r="Y968" t="s" s="48">
        <v>35</v>
      </c>
      <c r="Z968" s="3">
        <v>550</v>
      </c>
      <c r="AA968" t="s" s="48">
        <v>7244</v>
      </c>
      <c r="AB968" s="3">
        <v>0</v>
      </c>
      <c r="AC968" s="3">
        <v>3</v>
      </c>
      <c r="AD968" s="3">
        <v>5</v>
      </c>
      <c r="AE968" t="s" s="48">
        <v>7232</v>
      </c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</row>
    <row r="969" ht="200.2" customHeight="1">
      <c r="A969" s="52">
        <v>550</v>
      </c>
      <c r="B969" s="54">
        <v>0</v>
      </c>
      <c r="C969" t="s" s="2">
        <v>7245</v>
      </c>
      <c r="D969" s="5">
        <v>0</v>
      </c>
      <c r="E969" s="5">
        <v>3</v>
      </c>
      <c r="F969" s="5">
        <v>1</v>
      </c>
      <c r="G969" t="s" s="2">
        <v>35</v>
      </c>
      <c r="H969" s="5">
        <v>0</v>
      </c>
      <c r="I969" t="s" s="2">
        <v>7246</v>
      </c>
      <c r="J969" s="5">
        <v>0</v>
      </c>
      <c r="K969" s="5">
        <v>3</v>
      </c>
      <c r="L969" s="5">
        <v>2</v>
      </c>
      <c r="M969" t="s" s="2">
        <v>35</v>
      </c>
      <c r="N969" s="5">
        <v>0</v>
      </c>
      <c r="O969" t="s" s="2">
        <v>7247</v>
      </c>
      <c r="P969" s="5">
        <v>0</v>
      </c>
      <c r="Q969" s="5">
        <v>3</v>
      </c>
      <c r="R969" s="5">
        <v>3</v>
      </c>
      <c r="S969" t="s" s="2">
        <v>35</v>
      </c>
      <c r="T969" s="5">
        <v>550</v>
      </c>
      <c r="U969" t="s" s="2">
        <v>7247</v>
      </c>
      <c r="V969" s="5">
        <v>0</v>
      </c>
      <c r="W969" s="5">
        <v>3</v>
      </c>
      <c r="X969" s="5">
        <v>4</v>
      </c>
      <c r="Y969" t="s" s="2">
        <v>7240</v>
      </c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</row>
    <row r="970" ht="200.2" customHeight="1">
      <c r="A970" s="52">
        <v>550</v>
      </c>
      <c r="B970" s="53">
        <v>0</v>
      </c>
      <c r="C970" t="s" s="48">
        <v>7248</v>
      </c>
      <c r="D970" s="3">
        <v>0</v>
      </c>
      <c r="E970" s="3">
        <v>3</v>
      </c>
      <c r="F970" s="3">
        <v>1</v>
      </c>
      <c r="G970" t="s" s="48">
        <v>35</v>
      </c>
      <c r="H970" s="3">
        <v>0</v>
      </c>
      <c r="I970" t="s" s="48">
        <v>7249</v>
      </c>
      <c r="J970" s="3">
        <v>0</v>
      </c>
      <c r="K970" s="3">
        <v>3</v>
      </c>
      <c r="L970" s="3">
        <v>2</v>
      </c>
      <c r="M970" t="s" s="48">
        <v>35</v>
      </c>
      <c r="N970" s="3">
        <v>0</v>
      </c>
      <c r="O970" t="s" s="48">
        <v>7250</v>
      </c>
      <c r="P970" s="3">
        <v>0</v>
      </c>
      <c r="Q970" s="3">
        <v>3</v>
      </c>
      <c r="R970" s="3">
        <v>3</v>
      </c>
      <c r="S970" t="s" s="48">
        <v>35</v>
      </c>
      <c r="T970" s="3">
        <v>550</v>
      </c>
      <c r="U970" t="s" s="48">
        <v>7250</v>
      </c>
      <c r="V970" s="3">
        <v>0</v>
      </c>
      <c r="W970" s="3">
        <v>3</v>
      </c>
      <c r="X970" s="3">
        <v>4</v>
      </c>
      <c r="Y970" t="s" s="48">
        <v>7251</v>
      </c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</row>
    <row r="971" ht="200.2" customHeight="1">
      <c r="A971" s="52">
        <v>550</v>
      </c>
      <c r="B971" s="54">
        <v>0</v>
      </c>
      <c r="C971" t="s" s="2">
        <v>7252</v>
      </c>
      <c r="D971" s="5">
        <v>0</v>
      </c>
      <c r="E971" s="5">
        <v>3</v>
      </c>
      <c r="F971" s="5">
        <v>1</v>
      </c>
      <c r="G971" t="s" s="2">
        <v>35</v>
      </c>
      <c r="H971" s="5">
        <v>0</v>
      </c>
      <c r="I971" t="s" s="2">
        <v>7253</v>
      </c>
      <c r="J971" s="5">
        <v>0</v>
      </c>
      <c r="K971" s="5">
        <v>3</v>
      </c>
      <c r="L971" s="5">
        <v>2</v>
      </c>
      <c r="M971" t="s" s="2">
        <v>35</v>
      </c>
      <c r="N971" s="5">
        <v>0</v>
      </c>
      <c r="O971" t="s" s="2">
        <v>7254</v>
      </c>
      <c r="P971" s="5">
        <v>0</v>
      </c>
      <c r="Q971" s="5">
        <v>3</v>
      </c>
      <c r="R971" s="5">
        <v>3</v>
      </c>
      <c r="S971" t="s" s="2">
        <v>35</v>
      </c>
      <c r="T971" s="5">
        <v>550</v>
      </c>
      <c r="U971" t="s" s="2">
        <v>7254</v>
      </c>
      <c r="V971" s="5">
        <v>0</v>
      </c>
      <c r="W971" s="5">
        <v>3</v>
      </c>
      <c r="X971" s="5">
        <v>4</v>
      </c>
      <c r="Y971" t="s" s="2">
        <v>7251</v>
      </c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</row>
    <row r="972" ht="200.2" customHeight="1">
      <c r="A972" s="52">
        <v>550</v>
      </c>
      <c r="B972" s="53">
        <v>0</v>
      </c>
      <c r="C972" t="s" s="48">
        <v>7255</v>
      </c>
      <c r="D972" s="3">
        <v>0</v>
      </c>
      <c r="E972" s="3">
        <v>3</v>
      </c>
      <c r="F972" s="3">
        <v>1</v>
      </c>
      <c r="G972" t="s" s="48">
        <v>35</v>
      </c>
      <c r="H972" s="3">
        <v>0</v>
      </c>
      <c r="I972" t="s" s="48">
        <v>7256</v>
      </c>
      <c r="J972" s="3">
        <v>0</v>
      </c>
      <c r="K972" s="3">
        <v>3</v>
      </c>
      <c r="L972" s="3">
        <v>2</v>
      </c>
      <c r="M972" t="s" s="48">
        <v>35</v>
      </c>
      <c r="N972" s="3">
        <v>0</v>
      </c>
      <c r="O972" t="s" s="48">
        <v>7257</v>
      </c>
      <c r="P972" s="3">
        <v>0</v>
      </c>
      <c r="Q972" s="3">
        <v>3</v>
      </c>
      <c r="R972" s="3">
        <v>3</v>
      </c>
      <c r="S972" t="s" s="48">
        <v>35</v>
      </c>
      <c r="T972" s="3">
        <v>550</v>
      </c>
      <c r="U972" t="s" s="48">
        <v>7257</v>
      </c>
      <c r="V972" s="3">
        <v>0</v>
      </c>
      <c r="W972" s="3">
        <v>3</v>
      </c>
      <c r="X972" s="3">
        <v>4</v>
      </c>
      <c r="Y972" t="s" s="48">
        <v>7258</v>
      </c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</row>
    <row r="973" ht="200.2" customHeight="1">
      <c r="A973" s="52">
        <v>550</v>
      </c>
      <c r="B973" s="54">
        <v>0</v>
      </c>
      <c r="C973" t="s" s="2">
        <v>7259</v>
      </c>
      <c r="D973" s="5">
        <v>0</v>
      </c>
      <c r="E973" s="5">
        <v>3</v>
      </c>
      <c r="F973" s="5">
        <v>1</v>
      </c>
      <c r="G973" t="s" s="2">
        <v>35</v>
      </c>
      <c r="H973" s="5">
        <v>550</v>
      </c>
      <c r="I973" t="s" s="2">
        <v>7259</v>
      </c>
      <c r="J973" s="5">
        <v>0</v>
      </c>
      <c r="K973" s="5">
        <v>3</v>
      </c>
      <c r="L973" s="5">
        <v>2</v>
      </c>
      <c r="M973" t="s" s="2">
        <v>7260</v>
      </c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</row>
    <row r="974" ht="200.2" customHeight="1">
      <c r="A974" s="52">
        <v>550</v>
      </c>
      <c r="B974" s="53">
        <v>0</v>
      </c>
      <c r="C974" t="s" s="48">
        <v>7261</v>
      </c>
      <c r="D974" s="3">
        <v>0</v>
      </c>
      <c r="E974" s="3">
        <v>3</v>
      </c>
      <c r="F974" s="3">
        <v>1</v>
      </c>
      <c r="G974" t="s" s="48">
        <v>35</v>
      </c>
      <c r="H974" s="3">
        <v>0</v>
      </c>
      <c r="I974" t="s" s="48">
        <v>7262</v>
      </c>
      <c r="J974" s="3">
        <v>0</v>
      </c>
      <c r="K974" s="3">
        <v>3</v>
      </c>
      <c r="L974" s="3">
        <v>2</v>
      </c>
      <c r="M974" t="s" s="48">
        <v>35</v>
      </c>
      <c r="N974" s="3">
        <v>0</v>
      </c>
      <c r="O974" t="s" s="48">
        <v>7263</v>
      </c>
      <c r="P974" s="3">
        <v>0</v>
      </c>
      <c r="Q974" s="3">
        <v>3</v>
      </c>
      <c r="R974" s="3">
        <v>3</v>
      </c>
      <c r="S974" t="s" s="48">
        <v>35</v>
      </c>
      <c r="T974" s="3">
        <v>550</v>
      </c>
      <c r="U974" t="s" s="48">
        <v>7263</v>
      </c>
      <c r="V974" s="3">
        <v>0</v>
      </c>
      <c r="W974" s="3">
        <v>3</v>
      </c>
      <c r="X974" s="3">
        <v>4</v>
      </c>
      <c r="Y974" t="s" s="48">
        <v>7260</v>
      </c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</row>
    <row r="975" ht="200.2" customHeight="1">
      <c r="A975" s="52">
        <v>550</v>
      </c>
      <c r="B975" s="54">
        <v>0</v>
      </c>
      <c r="C975" t="s" s="2">
        <v>6974</v>
      </c>
      <c r="D975" s="5">
        <v>0</v>
      </c>
      <c r="E975" s="5">
        <v>3</v>
      </c>
      <c r="F975" s="5">
        <v>1</v>
      </c>
      <c r="G975" t="s" s="2">
        <v>35</v>
      </c>
      <c r="H975" s="5">
        <v>0</v>
      </c>
      <c r="I975" t="s" s="2">
        <v>7264</v>
      </c>
      <c r="J975" s="5">
        <v>0</v>
      </c>
      <c r="K975" s="5">
        <v>3</v>
      </c>
      <c r="L975" s="5">
        <v>2</v>
      </c>
      <c r="M975" t="s" s="2">
        <v>35</v>
      </c>
      <c r="N975" s="5">
        <v>0</v>
      </c>
      <c r="O975" t="s" s="2">
        <v>7265</v>
      </c>
      <c r="P975" s="5">
        <v>0</v>
      </c>
      <c r="Q975" s="5">
        <v>3</v>
      </c>
      <c r="R975" s="5">
        <v>3</v>
      </c>
      <c r="S975" t="s" s="2">
        <v>35</v>
      </c>
      <c r="T975" s="5">
        <v>550</v>
      </c>
      <c r="U975" t="s" s="2">
        <v>7265</v>
      </c>
      <c r="V975" s="5">
        <v>0</v>
      </c>
      <c r="W975" s="5">
        <v>3</v>
      </c>
      <c r="X975" s="5">
        <v>4</v>
      </c>
      <c r="Y975" t="s" s="2">
        <v>7258</v>
      </c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</row>
    <row r="976" ht="200.2" customHeight="1">
      <c r="A976" s="52">
        <v>550</v>
      </c>
      <c r="B976" s="53">
        <v>0</v>
      </c>
      <c r="C976" t="s" s="48">
        <v>7266</v>
      </c>
      <c r="D976" s="3">
        <v>0</v>
      </c>
      <c r="E976" s="3">
        <v>3</v>
      </c>
      <c r="F976" s="3">
        <v>1</v>
      </c>
      <c r="G976" t="s" s="48">
        <v>35</v>
      </c>
      <c r="H976" s="3">
        <v>0</v>
      </c>
      <c r="I976" t="s" s="48">
        <v>7267</v>
      </c>
      <c r="J976" s="3">
        <v>0</v>
      </c>
      <c r="K976" s="3">
        <v>3</v>
      </c>
      <c r="L976" s="3">
        <v>2</v>
      </c>
      <c r="M976" t="s" s="48">
        <v>35</v>
      </c>
      <c r="N976" s="3">
        <v>550</v>
      </c>
      <c r="O976" t="s" s="48">
        <v>7267</v>
      </c>
      <c r="P976" s="3">
        <v>0</v>
      </c>
      <c r="Q976" s="3">
        <v>3</v>
      </c>
      <c r="R976" s="3">
        <v>3</v>
      </c>
      <c r="S976" t="s" s="48">
        <v>7260</v>
      </c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</row>
    <row r="977" ht="200.2" customHeight="1">
      <c r="A977" s="52">
        <v>550</v>
      </c>
      <c r="B977" s="54">
        <v>0</v>
      </c>
      <c r="C977" t="s" s="2">
        <v>7268</v>
      </c>
      <c r="D977" s="5">
        <v>0</v>
      </c>
      <c r="E977" s="5">
        <v>3</v>
      </c>
      <c r="F977" s="5">
        <v>1</v>
      </c>
      <c r="G977" t="s" s="2">
        <v>35</v>
      </c>
      <c r="H977" s="5">
        <v>0</v>
      </c>
      <c r="I977" t="s" s="2">
        <v>6780</v>
      </c>
      <c r="J977" s="5">
        <v>0</v>
      </c>
      <c r="K977" s="5">
        <v>3</v>
      </c>
      <c r="L977" s="5">
        <v>2</v>
      </c>
      <c r="M977" t="s" s="2">
        <v>35</v>
      </c>
      <c r="N977" s="5">
        <v>0</v>
      </c>
      <c r="O977" t="s" s="2">
        <v>7269</v>
      </c>
      <c r="P977" s="5">
        <v>0</v>
      </c>
      <c r="Q977" s="5">
        <v>3</v>
      </c>
      <c r="R977" s="5">
        <v>3</v>
      </c>
      <c r="S977" t="s" s="2">
        <v>35</v>
      </c>
      <c r="T977" s="5">
        <v>0</v>
      </c>
      <c r="U977" t="s" s="2">
        <v>7270</v>
      </c>
      <c r="V977" s="5">
        <v>0</v>
      </c>
      <c r="W977" s="5">
        <v>3</v>
      </c>
      <c r="X977" s="5">
        <v>4</v>
      </c>
      <c r="Y977" t="s" s="2">
        <v>35</v>
      </c>
      <c r="Z977" s="5">
        <v>550</v>
      </c>
      <c r="AA977" t="s" s="2">
        <v>7270</v>
      </c>
      <c r="AB977" s="5">
        <v>0</v>
      </c>
      <c r="AC977" s="5">
        <v>3</v>
      </c>
      <c r="AD977" s="5">
        <v>5</v>
      </c>
      <c r="AE977" t="s" s="2">
        <v>7251</v>
      </c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</row>
    <row r="978" ht="200.2" customHeight="1">
      <c r="A978" s="52">
        <v>550</v>
      </c>
      <c r="B978" s="53">
        <v>0</v>
      </c>
      <c r="C978" t="s" s="48">
        <v>5032</v>
      </c>
      <c r="D978" s="3">
        <v>0</v>
      </c>
      <c r="E978" s="3">
        <v>3</v>
      </c>
      <c r="F978" s="3">
        <v>1</v>
      </c>
      <c r="G978" t="s" s="48">
        <v>35</v>
      </c>
      <c r="H978" s="3">
        <v>0</v>
      </c>
      <c r="I978" t="s" s="48">
        <v>7271</v>
      </c>
      <c r="J978" s="3">
        <v>0</v>
      </c>
      <c r="K978" s="3">
        <v>3</v>
      </c>
      <c r="L978" s="3">
        <v>2</v>
      </c>
      <c r="M978" t="s" s="48">
        <v>35</v>
      </c>
      <c r="N978" s="3">
        <v>550</v>
      </c>
      <c r="O978" t="s" s="48">
        <v>7271</v>
      </c>
      <c r="P978" s="3">
        <v>0</v>
      </c>
      <c r="Q978" s="3">
        <v>3</v>
      </c>
      <c r="R978" s="3">
        <v>3</v>
      </c>
      <c r="S978" t="s" s="48">
        <v>7272</v>
      </c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</row>
    <row r="979" ht="200.2" customHeight="1">
      <c r="A979" s="52">
        <v>550</v>
      </c>
      <c r="B979" s="54">
        <v>0</v>
      </c>
      <c r="C979" t="s" s="2">
        <v>7273</v>
      </c>
      <c r="D979" s="5">
        <v>0</v>
      </c>
      <c r="E979" s="5">
        <v>4</v>
      </c>
      <c r="F979" s="5">
        <v>1</v>
      </c>
      <c r="G979" t="s" s="2">
        <v>35</v>
      </c>
      <c r="H979" s="5">
        <v>0</v>
      </c>
      <c r="I979" t="s" s="2">
        <v>7274</v>
      </c>
      <c r="J979" s="5">
        <v>0</v>
      </c>
      <c r="K979" s="5">
        <v>4</v>
      </c>
      <c r="L979" s="5">
        <v>2</v>
      </c>
      <c r="M979" t="s" s="2">
        <v>35</v>
      </c>
      <c r="N979" s="5">
        <v>0</v>
      </c>
      <c r="O979" t="s" s="2">
        <v>7275</v>
      </c>
      <c r="P979" s="5">
        <v>0</v>
      </c>
      <c r="Q979" s="5">
        <v>4</v>
      </c>
      <c r="R979" s="5">
        <v>3</v>
      </c>
      <c r="S979" t="s" s="2">
        <v>35</v>
      </c>
      <c r="T979" s="5">
        <v>550</v>
      </c>
      <c r="U979" t="s" s="2">
        <v>7275</v>
      </c>
      <c r="V979" s="5">
        <v>0</v>
      </c>
      <c r="W979" s="5">
        <v>4</v>
      </c>
      <c r="X979" s="5">
        <v>4</v>
      </c>
      <c r="Y979" t="s" s="2">
        <v>7276</v>
      </c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</row>
    <row r="980" ht="200.2" customHeight="1">
      <c r="A980" s="52">
        <v>550</v>
      </c>
      <c r="B980" s="53">
        <v>0</v>
      </c>
      <c r="C980" t="s" s="48">
        <v>7277</v>
      </c>
      <c r="D980" s="3">
        <v>0</v>
      </c>
      <c r="E980" s="3">
        <v>4</v>
      </c>
      <c r="F980" s="3">
        <v>1</v>
      </c>
      <c r="G980" t="s" s="48">
        <v>35</v>
      </c>
      <c r="H980" s="3">
        <v>0</v>
      </c>
      <c r="I980" t="s" s="48">
        <v>7278</v>
      </c>
      <c r="J980" s="3">
        <v>0</v>
      </c>
      <c r="K980" s="3">
        <v>4</v>
      </c>
      <c r="L980" s="3">
        <v>2</v>
      </c>
      <c r="M980" t="s" s="48">
        <v>35</v>
      </c>
      <c r="N980" s="3">
        <v>550</v>
      </c>
      <c r="O980" t="s" s="48">
        <v>7278</v>
      </c>
      <c r="P980" s="3">
        <v>0</v>
      </c>
      <c r="Q980" s="3">
        <v>4</v>
      </c>
      <c r="R980" s="3">
        <v>3</v>
      </c>
      <c r="S980" t="s" s="48">
        <v>7279</v>
      </c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</row>
    <row r="981" ht="200.2" customHeight="1">
      <c r="A981" s="52">
        <v>550</v>
      </c>
      <c r="B981" s="54">
        <v>0</v>
      </c>
      <c r="C981" t="s" s="2">
        <v>7280</v>
      </c>
      <c r="D981" s="5">
        <v>0</v>
      </c>
      <c r="E981" s="5">
        <v>4</v>
      </c>
      <c r="F981" s="5">
        <v>1</v>
      </c>
      <c r="G981" t="s" s="2">
        <v>35</v>
      </c>
      <c r="H981" s="5">
        <v>0</v>
      </c>
      <c r="I981" t="s" s="2">
        <v>7281</v>
      </c>
      <c r="J981" s="5">
        <v>0</v>
      </c>
      <c r="K981" s="5">
        <v>4</v>
      </c>
      <c r="L981" s="5">
        <v>2</v>
      </c>
      <c r="M981" t="s" s="2">
        <v>35</v>
      </c>
      <c r="N981" s="5">
        <v>0</v>
      </c>
      <c r="O981" t="s" s="2">
        <v>7282</v>
      </c>
      <c r="P981" s="5">
        <v>0</v>
      </c>
      <c r="Q981" s="5">
        <v>4</v>
      </c>
      <c r="R981" s="5">
        <v>3</v>
      </c>
      <c r="S981" t="s" s="2">
        <v>35</v>
      </c>
      <c r="T981" s="5">
        <v>0</v>
      </c>
      <c r="U981" t="s" s="2">
        <v>7283</v>
      </c>
      <c r="V981" s="5">
        <v>0</v>
      </c>
      <c r="W981" s="5">
        <v>4</v>
      </c>
      <c r="X981" s="5">
        <v>4</v>
      </c>
      <c r="Y981" t="s" s="2">
        <v>35</v>
      </c>
      <c r="Z981" s="5">
        <v>550</v>
      </c>
      <c r="AA981" t="s" s="2">
        <v>7283</v>
      </c>
      <c r="AB981" s="5">
        <v>0</v>
      </c>
      <c r="AC981" s="5">
        <v>4</v>
      </c>
      <c r="AD981" s="5">
        <v>5</v>
      </c>
      <c r="AE981" t="s" s="2">
        <v>7279</v>
      </c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</row>
    <row r="982" ht="200.2" customHeight="1">
      <c r="A982" s="52">
        <v>550</v>
      </c>
      <c r="B982" s="53">
        <v>0</v>
      </c>
      <c r="C982" t="s" s="48">
        <v>7284</v>
      </c>
      <c r="D982" s="3">
        <v>0</v>
      </c>
      <c r="E982" s="3">
        <v>4</v>
      </c>
      <c r="F982" s="3">
        <v>1</v>
      </c>
      <c r="G982" t="s" s="48">
        <v>35</v>
      </c>
      <c r="H982" s="3">
        <v>0</v>
      </c>
      <c r="I982" t="s" s="48">
        <v>7285</v>
      </c>
      <c r="J982" s="3">
        <v>0</v>
      </c>
      <c r="K982" s="3">
        <v>4</v>
      </c>
      <c r="L982" s="3">
        <v>2</v>
      </c>
      <c r="M982" t="s" s="48">
        <v>35</v>
      </c>
      <c r="N982" s="3">
        <v>0</v>
      </c>
      <c r="O982" t="s" s="48">
        <v>7286</v>
      </c>
      <c r="P982" s="3">
        <v>0</v>
      </c>
      <c r="Q982" s="3">
        <v>4</v>
      </c>
      <c r="R982" s="3">
        <v>3</v>
      </c>
      <c r="S982" t="s" s="48">
        <v>35</v>
      </c>
      <c r="T982" s="3">
        <v>550</v>
      </c>
      <c r="U982" t="s" s="48">
        <v>7286</v>
      </c>
      <c r="V982" s="3">
        <v>0</v>
      </c>
      <c r="W982" s="3">
        <v>4</v>
      </c>
      <c r="X982" s="3">
        <v>4</v>
      </c>
      <c r="Y982" t="s" s="48">
        <v>7287</v>
      </c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</row>
    <row r="983" ht="200.2" customHeight="1">
      <c r="A983" s="52">
        <v>550</v>
      </c>
      <c r="B983" s="54">
        <v>0</v>
      </c>
      <c r="C983" t="s" s="2">
        <v>7288</v>
      </c>
      <c r="D983" s="5">
        <v>0</v>
      </c>
      <c r="E983" s="5">
        <v>3</v>
      </c>
      <c r="F983" s="5">
        <v>1</v>
      </c>
      <c r="G983" t="s" s="2">
        <v>35</v>
      </c>
      <c r="H983" s="5">
        <v>0</v>
      </c>
      <c r="I983" t="s" s="2">
        <v>7289</v>
      </c>
      <c r="J983" s="5">
        <v>0</v>
      </c>
      <c r="K983" s="5">
        <v>3</v>
      </c>
      <c r="L983" s="5">
        <v>2</v>
      </c>
      <c r="M983" t="s" s="2">
        <v>35</v>
      </c>
      <c r="N983" s="5">
        <v>0</v>
      </c>
      <c r="O983" t="s" s="2">
        <v>7290</v>
      </c>
      <c r="P983" s="5">
        <v>0</v>
      </c>
      <c r="Q983" s="5">
        <v>3</v>
      </c>
      <c r="R983" s="5">
        <v>3</v>
      </c>
      <c r="S983" t="s" s="2">
        <v>35</v>
      </c>
      <c r="T983" s="5">
        <v>550</v>
      </c>
      <c r="U983" t="s" s="2">
        <v>7290</v>
      </c>
      <c r="V983" s="5">
        <v>0</v>
      </c>
      <c r="W983" s="5">
        <v>3</v>
      </c>
      <c r="X983" s="5">
        <v>4</v>
      </c>
      <c r="Y983" t="s" s="2">
        <v>7291</v>
      </c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</row>
    <row r="984" ht="200.2" customHeight="1">
      <c r="A984" s="52">
        <v>550</v>
      </c>
      <c r="B984" s="53">
        <v>0</v>
      </c>
      <c r="C984" t="s" s="48">
        <v>5097</v>
      </c>
      <c r="D984" s="3">
        <v>0</v>
      </c>
      <c r="E984" s="3">
        <v>4</v>
      </c>
      <c r="F984" s="3">
        <v>1</v>
      </c>
      <c r="G984" t="s" s="48">
        <v>35</v>
      </c>
      <c r="H984" s="3">
        <v>0</v>
      </c>
      <c r="I984" t="s" s="48">
        <v>7292</v>
      </c>
      <c r="J984" s="3">
        <v>0</v>
      </c>
      <c r="K984" s="3">
        <v>4</v>
      </c>
      <c r="L984" s="3">
        <v>2</v>
      </c>
      <c r="M984" t="s" s="48">
        <v>35</v>
      </c>
      <c r="N984" s="3">
        <v>0</v>
      </c>
      <c r="O984" t="s" s="48">
        <v>7293</v>
      </c>
      <c r="P984" s="3">
        <v>0</v>
      </c>
      <c r="Q984" s="3">
        <v>4</v>
      </c>
      <c r="R984" s="3">
        <v>3</v>
      </c>
      <c r="S984" t="s" s="48">
        <v>35</v>
      </c>
      <c r="T984" s="3">
        <v>0</v>
      </c>
      <c r="U984" t="s" s="48">
        <v>5100</v>
      </c>
      <c r="V984" s="3">
        <v>0</v>
      </c>
      <c r="W984" s="3">
        <v>4</v>
      </c>
      <c r="X984" s="3">
        <v>4</v>
      </c>
      <c r="Y984" t="s" s="48">
        <v>35</v>
      </c>
      <c r="Z984" s="3">
        <v>0</v>
      </c>
      <c r="AA984" t="s" s="48">
        <v>7294</v>
      </c>
      <c r="AB984" s="3">
        <v>0</v>
      </c>
      <c r="AC984" s="3">
        <v>4</v>
      </c>
      <c r="AD984" s="3">
        <v>5</v>
      </c>
      <c r="AE984" t="s" s="48">
        <v>35</v>
      </c>
      <c r="AF984" s="3">
        <v>550</v>
      </c>
      <c r="AG984" t="s" s="48">
        <v>7294</v>
      </c>
      <c r="AH984" s="3">
        <v>0</v>
      </c>
      <c r="AI984" s="3">
        <v>4</v>
      </c>
      <c r="AJ984" s="3">
        <v>6</v>
      </c>
      <c r="AK984" t="s" s="48">
        <v>7276</v>
      </c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</row>
    <row r="985" ht="200.2" customHeight="1">
      <c r="A985" s="52">
        <v>550</v>
      </c>
      <c r="B985" s="54">
        <v>0</v>
      </c>
      <c r="C985" t="s" s="2">
        <v>7295</v>
      </c>
      <c r="D985" s="5">
        <v>0</v>
      </c>
      <c r="E985" s="5">
        <v>3</v>
      </c>
      <c r="F985" s="5">
        <v>1</v>
      </c>
      <c r="G985" t="s" s="2">
        <v>35</v>
      </c>
      <c r="H985" s="5">
        <v>0</v>
      </c>
      <c r="I985" t="s" s="2">
        <v>7296</v>
      </c>
      <c r="J985" s="5">
        <v>0</v>
      </c>
      <c r="K985" s="5">
        <v>3</v>
      </c>
      <c r="L985" s="5">
        <v>2</v>
      </c>
      <c r="M985" t="s" s="2">
        <v>35</v>
      </c>
      <c r="N985" s="5">
        <v>0</v>
      </c>
      <c r="O985" t="s" s="2">
        <v>7297</v>
      </c>
      <c r="P985" s="5">
        <v>0</v>
      </c>
      <c r="Q985" s="5">
        <v>3</v>
      </c>
      <c r="R985" s="5">
        <v>3</v>
      </c>
      <c r="S985" t="s" s="2">
        <v>35</v>
      </c>
      <c r="T985" s="5">
        <v>0</v>
      </c>
      <c r="U985" t="s" s="2">
        <v>7298</v>
      </c>
      <c r="V985" s="5">
        <v>0</v>
      </c>
      <c r="W985" s="5">
        <v>3</v>
      </c>
      <c r="X985" s="5">
        <v>4</v>
      </c>
      <c r="Y985" t="s" s="2">
        <v>35</v>
      </c>
      <c r="Z985" s="5">
        <v>550</v>
      </c>
      <c r="AA985" t="s" s="2">
        <v>7298</v>
      </c>
      <c r="AB985" s="5">
        <v>0</v>
      </c>
      <c r="AC985" s="5">
        <v>3</v>
      </c>
      <c r="AD985" s="5">
        <v>5</v>
      </c>
      <c r="AE985" t="s" s="2">
        <v>7232</v>
      </c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</row>
    <row r="986" ht="200.2" customHeight="1">
      <c r="A986" s="52">
        <v>550</v>
      </c>
      <c r="B986" s="53">
        <v>0</v>
      </c>
      <c r="C986" t="s" s="48">
        <v>7299</v>
      </c>
      <c r="D986" s="3">
        <v>0</v>
      </c>
      <c r="E986" s="3">
        <v>3</v>
      </c>
      <c r="F986" s="3">
        <v>1</v>
      </c>
      <c r="G986" t="s" s="48">
        <v>35</v>
      </c>
      <c r="H986" s="3">
        <v>0</v>
      </c>
      <c r="I986" t="s" s="48">
        <v>7300</v>
      </c>
      <c r="J986" s="3">
        <v>0</v>
      </c>
      <c r="K986" s="3">
        <v>3</v>
      </c>
      <c r="L986" s="3">
        <v>2</v>
      </c>
      <c r="M986" t="s" s="48">
        <v>35</v>
      </c>
      <c r="N986" s="3">
        <v>0</v>
      </c>
      <c r="O986" t="s" s="48">
        <v>7250</v>
      </c>
      <c r="P986" s="3">
        <v>0</v>
      </c>
      <c r="Q986" s="3">
        <v>3</v>
      </c>
      <c r="R986" s="3">
        <v>3</v>
      </c>
      <c r="S986" t="s" s="48">
        <v>35</v>
      </c>
      <c r="T986" s="3">
        <v>550</v>
      </c>
      <c r="U986" t="s" s="48">
        <v>7250</v>
      </c>
      <c r="V986" s="3">
        <v>0</v>
      </c>
      <c r="W986" s="3">
        <v>3</v>
      </c>
      <c r="X986" s="3">
        <v>4</v>
      </c>
      <c r="Y986" t="s" s="48">
        <v>7251</v>
      </c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</row>
    <row r="987" ht="14.25" customHeight="1">
      <c r="A987" s="52">
        <v>600</v>
      </c>
      <c r="B987" s="54">
        <v>0</v>
      </c>
      <c r="C987" t="s" s="2">
        <v>6601</v>
      </c>
      <c r="D987" s="5">
        <v>0</v>
      </c>
      <c r="E987" s="5">
        <v>3</v>
      </c>
      <c r="F987" s="5">
        <v>1</v>
      </c>
      <c r="G987" t="s" s="2">
        <v>3901</v>
      </c>
      <c r="H987" s="5">
        <v>0</v>
      </c>
      <c r="I987" t="s" s="2">
        <v>7301</v>
      </c>
      <c r="J987" s="5">
        <v>0</v>
      </c>
      <c r="K987" s="5">
        <v>3</v>
      </c>
      <c r="L987" s="5">
        <v>2</v>
      </c>
      <c r="M987" t="s" s="2">
        <v>3901</v>
      </c>
      <c r="N987" s="5">
        <v>600</v>
      </c>
      <c r="O987" t="s" s="2">
        <v>7301</v>
      </c>
      <c r="P987" s="5">
        <v>0</v>
      </c>
      <c r="Q987" s="5">
        <v>3</v>
      </c>
      <c r="R987" s="5">
        <v>3</v>
      </c>
      <c r="S987" t="s" s="2">
        <v>7302</v>
      </c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</row>
    <row r="988" ht="14.25" customHeight="1">
      <c r="A988" s="52">
        <v>600</v>
      </c>
      <c r="B988" s="53">
        <v>0</v>
      </c>
      <c r="C988" t="s" s="48">
        <v>7303</v>
      </c>
      <c r="D988" s="3">
        <v>0</v>
      </c>
      <c r="E988" s="3">
        <v>3</v>
      </c>
      <c r="F988" s="3">
        <v>1</v>
      </c>
      <c r="G988" t="s" s="48">
        <v>3901</v>
      </c>
      <c r="H988" s="3">
        <v>0</v>
      </c>
      <c r="I988" t="s" s="48">
        <v>7304</v>
      </c>
      <c r="J988" s="3">
        <v>0</v>
      </c>
      <c r="K988" s="3">
        <v>3</v>
      </c>
      <c r="L988" s="3">
        <v>2</v>
      </c>
      <c r="M988" t="s" s="48">
        <v>3901</v>
      </c>
      <c r="N988" s="3">
        <v>600</v>
      </c>
      <c r="O988" t="s" s="48">
        <v>7304</v>
      </c>
      <c r="P988" s="3">
        <v>0</v>
      </c>
      <c r="Q988" s="3">
        <v>3</v>
      </c>
      <c r="R988" s="3">
        <v>3</v>
      </c>
      <c r="S988" t="s" s="48">
        <v>7305</v>
      </c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</row>
    <row r="989" ht="14.25" customHeight="1">
      <c r="A989" s="52">
        <v>600</v>
      </c>
      <c r="B989" s="54">
        <v>0</v>
      </c>
      <c r="C989" t="s" s="2">
        <v>7306</v>
      </c>
      <c r="D989" s="5">
        <v>0</v>
      </c>
      <c r="E989" s="5">
        <v>3</v>
      </c>
      <c r="F989" s="5">
        <v>1</v>
      </c>
      <c r="G989" t="s" s="2">
        <v>3901</v>
      </c>
      <c r="H989" s="5">
        <v>0</v>
      </c>
      <c r="I989" t="s" s="2">
        <v>7307</v>
      </c>
      <c r="J989" s="5">
        <v>0</v>
      </c>
      <c r="K989" s="5">
        <v>3</v>
      </c>
      <c r="L989" s="5">
        <v>2</v>
      </c>
      <c r="M989" t="s" s="2">
        <v>3901</v>
      </c>
      <c r="N989" s="5">
        <v>0</v>
      </c>
      <c r="O989" t="s" s="2">
        <v>7221</v>
      </c>
      <c r="P989" s="5">
        <v>0</v>
      </c>
      <c r="Q989" s="5">
        <v>3</v>
      </c>
      <c r="R989" s="5">
        <v>3</v>
      </c>
      <c r="S989" t="s" s="2">
        <v>3901</v>
      </c>
      <c r="T989" s="5">
        <v>0</v>
      </c>
      <c r="U989" t="s" s="2">
        <v>7308</v>
      </c>
      <c r="V989" s="5">
        <v>0</v>
      </c>
      <c r="W989" s="5">
        <v>3</v>
      </c>
      <c r="X989" s="5">
        <v>4</v>
      </c>
      <c r="Y989" t="s" s="2">
        <v>3901</v>
      </c>
      <c r="Z989" s="5">
        <v>600</v>
      </c>
      <c r="AA989" t="s" s="2">
        <v>7308</v>
      </c>
      <c r="AB989" s="5">
        <v>0</v>
      </c>
      <c r="AC989" s="5">
        <v>3</v>
      </c>
      <c r="AD989" s="5">
        <v>5</v>
      </c>
      <c r="AE989" t="s" s="2">
        <v>7309</v>
      </c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</row>
    <row r="990" ht="152.2" customHeight="1">
      <c r="A990" s="52">
        <v>600</v>
      </c>
      <c r="B990" s="53">
        <v>0</v>
      </c>
      <c r="C990" t="s" s="48">
        <v>7310</v>
      </c>
      <c r="D990" s="3">
        <v>0</v>
      </c>
      <c r="E990" s="3">
        <v>3</v>
      </c>
      <c r="F990" s="3">
        <v>1</v>
      </c>
      <c r="G990" t="s" s="48">
        <v>35</v>
      </c>
      <c r="H990" s="3">
        <v>600</v>
      </c>
      <c r="I990" t="s" s="48">
        <v>7310</v>
      </c>
      <c r="J990" s="3">
        <v>0</v>
      </c>
      <c r="K990" s="3">
        <v>3</v>
      </c>
      <c r="L990" s="3">
        <v>2</v>
      </c>
      <c r="M990" t="s" s="48">
        <v>7311</v>
      </c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</row>
    <row r="991" ht="152.2" customHeight="1">
      <c r="A991" s="52">
        <v>600</v>
      </c>
      <c r="B991" s="54">
        <v>0</v>
      </c>
      <c r="C991" t="s" s="2">
        <v>7312</v>
      </c>
      <c r="D991" s="5">
        <v>0</v>
      </c>
      <c r="E991" s="5">
        <v>3</v>
      </c>
      <c r="F991" s="5">
        <v>1</v>
      </c>
      <c r="G991" t="s" s="2">
        <v>35</v>
      </c>
      <c r="H991" s="5">
        <v>0</v>
      </c>
      <c r="I991" t="s" s="2">
        <v>7313</v>
      </c>
      <c r="J991" s="5">
        <v>0</v>
      </c>
      <c r="K991" s="5">
        <v>3</v>
      </c>
      <c r="L991" s="5">
        <v>2</v>
      </c>
      <c r="M991" t="s" s="2">
        <v>35</v>
      </c>
      <c r="N991" s="5">
        <v>600</v>
      </c>
      <c r="O991" t="s" s="2">
        <v>7313</v>
      </c>
      <c r="P991" s="5">
        <v>0</v>
      </c>
      <c r="Q991" s="5">
        <v>3</v>
      </c>
      <c r="R991" s="5">
        <v>3</v>
      </c>
      <c r="S991" t="s" s="2">
        <v>7314</v>
      </c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</row>
    <row r="992" ht="152.2" customHeight="1">
      <c r="A992" s="52">
        <v>600</v>
      </c>
      <c r="B992" s="53">
        <v>0</v>
      </c>
      <c r="C992" t="s" s="48">
        <v>7315</v>
      </c>
      <c r="D992" s="3">
        <v>0</v>
      </c>
      <c r="E992" s="3">
        <v>3</v>
      </c>
      <c r="F992" s="3">
        <v>1</v>
      </c>
      <c r="G992" t="s" s="48">
        <v>35</v>
      </c>
      <c r="H992" s="3">
        <v>0</v>
      </c>
      <c r="I992" t="s" s="48">
        <v>7316</v>
      </c>
      <c r="J992" s="3">
        <v>0</v>
      </c>
      <c r="K992" s="3">
        <v>3</v>
      </c>
      <c r="L992" s="3">
        <v>2</v>
      </c>
      <c r="M992" t="s" s="48">
        <v>35</v>
      </c>
      <c r="N992" s="3">
        <v>0</v>
      </c>
      <c r="O992" t="s" s="48">
        <v>7317</v>
      </c>
      <c r="P992" s="3">
        <v>0</v>
      </c>
      <c r="Q992" s="3">
        <v>3</v>
      </c>
      <c r="R992" s="3">
        <v>3</v>
      </c>
      <c r="S992" t="s" s="48">
        <v>35</v>
      </c>
      <c r="T992" s="3">
        <v>600</v>
      </c>
      <c r="U992" t="s" s="48">
        <v>7317</v>
      </c>
      <c r="V992" s="3">
        <v>0</v>
      </c>
      <c r="W992" s="3">
        <v>3</v>
      </c>
      <c r="X992" s="3">
        <v>4</v>
      </c>
      <c r="Y992" t="s" s="48">
        <v>7318</v>
      </c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</row>
    <row r="993" ht="152.2" customHeight="1">
      <c r="A993" s="52">
        <v>600</v>
      </c>
      <c r="B993" s="54">
        <v>0</v>
      </c>
      <c r="C993" t="s" s="2">
        <v>7319</v>
      </c>
      <c r="D993" s="5">
        <v>0</v>
      </c>
      <c r="E993" s="5">
        <v>3</v>
      </c>
      <c r="F993" s="5">
        <v>1</v>
      </c>
      <c r="G993" t="s" s="2">
        <v>35</v>
      </c>
      <c r="H993" s="5">
        <v>600</v>
      </c>
      <c r="I993" t="s" s="2">
        <v>7319</v>
      </c>
      <c r="J993" s="5">
        <v>0</v>
      </c>
      <c r="K993" s="5">
        <v>3</v>
      </c>
      <c r="L993" s="5">
        <v>2</v>
      </c>
      <c r="M993" t="s" s="2">
        <v>7320</v>
      </c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</row>
    <row r="994" ht="14.25" customHeight="1">
      <c r="A994" s="52">
        <v>700</v>
      </c>
      <c r="B994" s="53">
        <v>0</v>
      </c>
      <c r="C994" t="s" s="48">
        <v>4603</v>
      </c>
      <c r="D994" s="3">
        <v>0</v>
      </c>
      <c r="E994" s="3">
        <v>3</v>
      </c>
      <c r="F994" s="3">
        <v>1</v>
      </c>
      <c r="G994" t="s" s="48">
        <v>3901</v>
      </c>
      <c r="H994" s="3">
        <v>0</v>
      </c>
      <c r="I994" t="s" s="48">
        <v>7321</v>
      </c>
      <c r="J994" s="3">
        <v>0</v>
      </c>
      <c r="K994" s="3">
        <v>3</v>
      </c>
      <c r="L994" s="3">
        <v>2</v>
      </c>
      <c r="M994" t="s" s="48">
        <v>3901</v>
      </c>
      <c r="N994" s="3">
        <v>0</v>
      </c>
      <c r="O994" t="s" s="48">
        <v>7322</v>
      </c>
      <c r="P994" s="3">
        <v>0</v>
      </c>
      <c r="Q994" s="3">
        <v>3</v>
      </c>
      <c r="R994" s="3">
        <v>3</v>
      </c>
      <c r="S994" t="s" s="48">
        <v>3901</v>
      </c>
      <c r="T994" s="3">
        <v>0</v>
      </c>
      <c r="U994" t="s" s="48">
        <v>7323</v>
      </c>
      <c r="V994" s="3">
        <v>0</v>
      </c>
      <c r="W994" s="3">
        <v>3</v>
      </c>
      <c r="X994" s="3">
        <v>4</v>
      </c>
      <c r="Y994" t="s" s="48">
        <v>3901</v>
      </c>
      <c r="Z994" s="3">
        <v>700</v>
      </c>
      <c r="AA994" t="s" s="48">
        <v>7323</v>
      </c>
      <c r="AB994" s="3">
        <v>0</v>
      </c>
      <c r="AC994" s="3">
        <v>3</v>
      </c>
      <c r="AD994" s="3">
        <v>5</v>
      </c>
      <c r="AE994" t="s" s="48">
        <v>7324</v>
      </c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</row>
    <row r="995" ht="14.25" customHeight="1">
      <c r="A995" s="52">
        <v>700</v>
      </c>
      <c r="B995" s="54">
        <v>0</v>
      </c>
      <c r="C995" t="s" s="2">
        <v>7325</v>
      </c>
      <c r="D995" s="5">
        <v>0</v>
      </c>
      <c r="E995" s="5">
        <v>3</v>
      </c>
      <c r="F995" s="5">
        <v>1</v>
      </c>
      <c r="G995" t="s" s="2">
        <v>3901</v>
      </c>
      <c r="H995" s="5">
        <v>0</v>
      </c>
      <c r="I995" t="s" s="2">
        <v>7326</v>
      </c>
      <c r="J995" s="5">
        <v>0</v>
      </c>
      <c r="K995" s="5">
        <v>3</v>
      </c>
      <c r="L995" s="5">
        <v>2</v>
      </c>
      <c r="M995" t="s" s="2">
        <v>3901</v>
      </c>
      <c r="N995" s="5">
        <v>700</v>
      </c>
      <c r="O995" t="s" s="2">
        <v>7326</v>
      </c>
      <c r="P995" s="5">
        <v>0</v>
      </c>
      <c r="Q995" s="5">
        <v>3</v>
      </c>
      <c r="R995" s="5">
        <v>3</v>
      </c>
      <c r="S995" t="s" s="2">
        <v>7327</v>
      </c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</row>
    <row r="996" ht="200.2" customHeight="1">
      <c r="A996" s="52">
        <v>700</v>
      </c>
      <c r="B996" s="53">
        <v>0</v>
      </c>
      <c r="C996" t="s" s="48">
        <v>6425</v>
      </c>
      <c r="D996" s="3">
        <v>0</v>
      </c>
      <c r="E996" s="3">
        <v>3</v>
      </c>
      <c r="F996" s="3">
        <v>1</v>
      </c>
      <c r="G996" t="s" s="48">
        <v>35</v>
      </c>
      <c r="H996" s="3">
        <v>0</v>
      </c>
      <c r="I996" t="s" s="48">
        <v>7328</v>
      </c>
      <c r="J996" s="3">
        <v>0</v>
      </c>
      <c r="K996" s="3">
        <v>3</v>
      </c>
      <c r="L996" s="3">
        <v>2</v>
      </c>
      <c r="M996" t="s" s="48">
        <v>35</v>
      </c>
      <c r="N996" s="3">
        <v>0</v>
      </c>
      <c r="O996" t="s" s="48">
        <v>7329</v>
      </c>
      <c r="P996" s="3">
        <v>0</v>
      </c>
      <c r="Q996" s="3">
        <v>3</v>
      </c>
      <c r="R996" s="3">
        <v>3</v>
      </c>
      <c r="S996" t="s" s="48">
        <v>35</v>
      </c>
      <c r="T996" s="3">
        <v>700</v>
      </c>
      <c r="U996" t="s" s="48">
        <v>7329</v>
      </c>
      <c r="V996" s="3">
        <v>0</v>
      </c>
      <c r="W996" s="3">
        <v>3</v>
      </c>
      <c r="X996" s="3">
        <v>4</v>
      </c>
      <c r="Y996" t="s" s="48">
        <v>7330</v>
      </c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</row>
    <row r="997" ht="200.2" customHeight="1">
      <c r="A997" s="52">
        <v>700</v>
      </c>
      <c r="B997" s="54">
        <v>0</v>
      </c>
      <c r="C997" t="s" s="2">
        <v>6834</v>
      </c>
      <c r="D997" s="5">
        <v>0</v>
      </c>
      <c r="E997" s="5">
        <v>3</v>
      </c>
      <c r="F997" s="5">
        <v>1</v>
      </c>
      <c r="G997" t="s" s="2">
        <v>35</v>
      </c>
      <c r="H997" s="5">
        <v>0</v>
      </c>
      <c r="I997" t="s" s="2">
        <v>7331</v>
      </c>
      <c r="J997" s="5">
        <v>0</v>
      </c>
      <c r="K997" s="5">
        <v>3</v>
      </c>
      <c r="L997" s="5">
        <v>2</v>
      </c>
      <c r="M997" t="s" s="2">
        <v>35</v>
      </c>
      <c r="N997" s="5">
        <v>0</v>
      </c>
      <c r="O997" t="s" s="2">
        <v>7332</v>
      </c>
      <c r="P997" s="5">
        <v>0</v>
      </c>
      <c r="Q997" s="5">
        <v>3</v>
      </c>
      <c r="R997" s="5">
        <v>3</v>
      </c>
      <c r="S997" t="s" s="2">
        <v>35</v>
      </c>
      <c r="T997" s="5">
        <v>0</v>
      </c>
      <c r="U997" t="s" s="2">
        <v>7333</v>
      </c>
      <c r="V997" s="5">
        <v>0</v>
      </c>
      <c r="W997" s="5">
        <v>3</v>
      </c>
      <c r="X997" s="5">
        <v>4</v>
      </c>
      <c r="Y997" t="s" s="2">
        <v>35</v>
      </c>
      <c r="Z997" s="5">
        <v>700</v>
      </c>
      <c r="AA997" t="s" s="2">
        <v>7333</v>
      </c>
      <c r="AB997" s="5">
        <v>0</v>
      </c>
      <c r="AC997" s="5">
        <v>3</v>
      </c>
      <c r="AD997" s="5">
        <v>5</v>
      </c>
      <c r="AE997" t="s" s="2">
        <v>7334</v>
      </c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</row>
    <row r="998" ht="152.2" customHeight="1">
      <c r="A998" s="52">
        <v>750</v>
      </c>
      <c r="B998" s="53">
        <v>0</v>
      </c>
      <c r="C998" t="s" s="48">
        <v>7335</v>
      </c>
      <c r="D998" s="3">
        <v>0</v>
      </c>
      <c r="E998" s="3">
        <v>5</v>
      </c>
      <c r="F998" s="3">
        <v>1</v>
      </c>
      <c r="G998" t="s" s="48">
        <v>35</v>
      </c>
      <c r="H998" s="3">
        <v>0</v>
      </c>
      <c r="I998" t="s" s="48">
        <v>7336</v>
      </c>
      <c r="J998" s="3">
        <v>0</v>
      </c>
      <c r="K998" s="3">
        <v>5</v>
      </c>
      <c r="L998" s="3">
        <v>2</v>
      </c>
      <c r="M998" t="s" s="48">
        <v>35</v>
      </c>
      <c r="N998" s="3">
        <v>0</v>
      </c>
      <c r="O998" t="s" s="48">
        <v>7337</v>
      </c>
      <c r="P998" s="3">
        <v>0</v>
      </c>
      <c r="Q998" s="3">
        <v>5</v>
      </c>
      <c r="R998" s="3">
        <v>3</v>
      </c>
      <c r="S998" t="s" s="48">
        <v>35</v>
      </c>
      <c r="T998" s="3">
        <v>0</v>
      </c>
      <c r="U998" t="s" s="48">
        <v>7338</v>
      </c>
      <c r="V998" s="3">
        <v>0</v>
      </c>
      <c r="W998" s="3">
        <v>5</v>
      </c>
      <c r="X998" s="3">
        <v>4</v>
      </c>
      <c r="Y998" t="s" s="48">
        <v>35</v>
      </c>
      <c r="Z998" s="3">
        <v>750</v>
      </c>
      <c r="AA998" t="s" s="48">
        <v>7338</v>
      </c>
      <c r="AB998" s="3">
        <v>0</v>
      </c>
      <c r="AC998" s="3">
        <v>5</v>
      </c>
      <c r="AD998" s="3">
        <v>5</v>
      </c>
      <c r="AE998" t="s" s="48">
        <v>7339</v>
      </c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</row>
    <row r="999" ht="200.2" customHeight="1">
      <c r="A999" s="52">
        <v>755</v>
      </c>
      <c r="B999" s="54">
        <v>0</v>
      </c>
      <c r="C999" t="s" s="2">
        <v>7340</v>
      </c>
      <c r="D999" s="5">
        <v>0</v>
      </c>
      <c r="E999" s="5">
        <v>7</v>
      </c>
      <c r="F999" s="5">
        <v>1</v>
      </c>
      <c r="G999" t="s" s="2">
        <v>35</v>
      </c>
      <c r="H999" s="5">
        <v>0</v>
      </c>
      <c r="I999" t="s" s="2">
        <v>7341</v>
      </c>
      <c r="J999" s="5">
        <v>0</v>
      </c>
      <c r="K999" s="5">
        <v>7</v>
      </c>
      <c r="L999" s="5">
        <v>2</v>
      </c>
      <c r="M999" t="s" s="2">
        <v>35</v>
      </c>
      <c r="N999" s="5">
        <v>0</v>
      </c>
      <c r="O999" t="s" s="2">
        <v>7342</v>
      </c>
      <c r="P999" s="5">
        <v>0</v>
      </c>
      <c r="Q999" s="5">
        <v>7</v>
      </c>
      <c r="R999" s="5">
        <v>3</v>
      </c>
      <c r="S999" t="s" s="2">
        <v>35</v>
      </c>
      <c r="T999" s="5">
        <v>755</v>
      </c>
      <c r="U999" t="s" s="2">
        <v>7342</v>
      </c>
      <c r="V999" s="5">
        <v>0</v>
      </c>
      <c r="W999" s="5">
        <v>7</v>
      </c>
      <c r="X999" s="5">
        <v>4</v>
      </c>
      <c r="Y999" t="s" s="2">
        <v>7343</v>
      </c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</row>
    <row r="1000" ht="200.2" customHeight="1">
      <c r="A1000" s="52">
        <v>775</v>
      </c>
      <c r="B1000" s="53">
        <v>0</v>
      </c>
      <c r="C1000" t="s" s="48">
        <v>7344</v>
      </c>
      <c r="D1000" s="3">
        <v>0</v>
      </c>
      <c r="E1000" s="3">
        <v>4</v>
      </c>
      <c r="F1000" s="3">
        <v>1</v>
      </c>
      <c r="G1000" t="s" s="48">
        <v>35</v>
      </c>
      <c r="H1000" s="3">
        <v>0</v>
      </c>
      <c r="I1000" t="s" s="48">
        <v>7345</v>
      </c>
      <c r="J1000" s="3">
        <v>0</v>
      </c>
      <c r="K1000" s="3">
        <v>4</v>
      </c>
      <c r="L1000" s="3">
        <v>2</v>
      </c>
      <c r="M1000" t="s" s="48">
        <v>35</v>
      </c>
      <c r="N1000" s="3">
        <v>775</v>
      </c>
      <c r="O1000" t="s" s="48">
        <v>7345</v>
      </c>
      <c r="P1000" s="3">
        <v>0</v>
      </c>
      <c r="Q1000" s="3">
        <v>4</v>
      </c>
      <c r="R1000" s="3">
        <v>3</v>
      </c>
      <c r="S1000" t="s" s="48">
        <v>7346</v>
      </c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</row>
    <row r="1001" ht="248.2" customHeight="1">
      <c r="A1001" s="52">
        <v>1250</v>
      </c>
      <c r="B1001" s="54">
        <v>0</v>
      </c>
      <c r="C1001" t="s" s="2">
        <v>7347</v>
      </c>
      <c r="D1001" s="5">
        <v>0</v>
      </c>
      <c r="E1001" s="5">
        <v>4</v>
      </c>
      <c r="F1001" s="5">
        <v>1</v>
      </c>
      <c r="G1001" t="s" s="2">
        <v>35</v>
      </c>
      <c r="H1001" s="5">
        <v>0</v>
      </c>
      <c r="I1001" t="s" s="2">
        <v>7348</v>
      </c>
      <c r="J1001" s="5">
        <v>0</v>
      </c>
      <c r="K1001" s="5">
        <v>4</v>
      </c>
      <c r="L1001" s="5">
        <v>2</v>
      </c>
      <c r="M1001" t="s" s="2">
        <v>35</v>
      </c>
      <c r="N1001" s="5">
        <v>0</v>
      </c>
      <c r="O1001" t="s" s="2">
        <v>7349</v>
      </c>
      <c r="P1001" s="5">
        <v>0</v>
      </c>
      <c r="Q1001" s="5">
        <v>4</v>
      </c>
      <c r="R1001" s="5">
        <v>3</v>
      </c>
      <c r="S1001" t="s" s="2">
        <v>35</v>
      </c>
      <c r="T1001" s="5">
        <v>1250</v>
      </c>
      <c r="U1001" t="s" s="2">
        <v>7350</v>
      </c>
      <c r="V1001" s="5">
        <v>10</v>
      </c>
      <c r="W1001" s="5">
        <v>4</v>
      </c>
      <c r="X1001" s="5">
        <v>4</v>
      </c>
      <c r="Y1001" t="s" s="2">
        <v>7351</v>
      </c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</row>
    <row r="1002" ht="248.2" customHeight="1">
      <c r="A1002" s="52">
        <v>1250</v>
      </c>
      <c r="B1002" s="53">
        <v>0</v>
      </c>
      <c r="C1002" t="s" s="48">
        <v>7352</v>
      </c>
      <c r="D1002" s="3">
        <v>0</v>
      </c>
      <c r="E1002" s="3">
        <v>4</v>
      </c>
      <c r="F1002" s="3">
        <v>1</v>
      </c>
      <c r="G1002" t="s" s="48">
        <v>35</v>
      </c>
      <c r="H1002" s="3">
        <v>1250</v>
      </c>
      <c r="I1002" t="s" s="48">
        <v>7353</v>
      </c>
      <c r="J1002" s="3">
        <v>10</v>
      </c>
      <c r="K1002" s="3">
        <v>4</v>
      </c>
      <c r="L1002" s="3">
        <v>2</v>
      </c>
      <c r="M1002" t="s" s="48">
        <v>7351</v>
      </c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  <c r="AP1002" s="6"/>
      <c r="AQ1002" s="6"/>
      <c r="AR1002" s="6"/>
      <c r="AS1002" s="6"/>
      <c r="AT1002" s="6"/>
      <c r="AU1002" s="6"/>
      <c r="AV1002" s="6"/>
      <c r="AW1002" s="6"/>
      <c r="AX1002" s="6"/>
    </row>
    <row r="1003" ht="248.2" customHeight="1">
      <c r="A1003" s="52">
        <v>1250</v>
      </c>
      <c r="B1003" s="54">
        <v>0</v>
      </c>
      <c r="C1003" t="s" s="2">
        <v>6538</v>
      </c>
      <c r="D1003" s="5">
        <v>0</v>
      </c>
      <c r="E1003" s="5">
        <v>4</v>
      </c>
      <c r="F1003" s="5">
        <v>1</v>
      </c>
      <c r="G1003" t="s" s="2">
        <v>35</v>
      </c>
      <c r="H1003" s="5">
        <v>0</v>
      </c>
      <c r="I1003" t="s" s="2">
        <v>7354</v>
      </c>
      <c r="J1003" s="5">
        <v>0</v>
      </c>
      <c r="K1003" s="5">
        <v>4</v>
      </c>
      <c r="L1003" s="5">
        <v>2</v>
      </c>
      <c r="M1003" t="s" s="2">
        <v>35</v>
      </c>
      <c r="N1003" s="5">
        <v>0</v>
      </c>
      <c r="O1003" t="s" s="2">
        <v>7355</v>
      </c>
      <c r="P1003" s="5">
        <v>0</v>
      </c>
      <c r="Q1003" s="5">
        <v>4</v>
      </c>
      <c r="R1003" s="5">
        <v>3</v>
      </c>
      <c r="S1003" t="s" s="2">
        <v>35</v>
      </c>
      <c r="T1003" s="5">
        <v>0</v>
      </c>
      <c r="U1003" t="s" s="2">
        <v>7356</v>
      </c>
      <c r="V1003" s="5">
        <v>0</v>
      </c>
      <c r="W1003" s="5">
        <v>4</v>
      </c>
      <c r="X1003" s="5">
        <v>4</v>
      </c>
      <c r="Y1003" t="s" s="2">
        <v>35</v>
      </c>
      <c r="Z1003" s="5">
        <v>0</v>
      </c>
      <c r="AA1003" t="s" s="2">
        <v>7357</v>
      </c>
      <c r="AB1003" s="5">
        <v>0</v>
      </c>
      <c r="AC1003" s="5">
        <v>4</v>
      </c>
      <c r="AD1003" s="5">
        <v>5</v>
      </c>
      <c r="AE1003" t="s" s="2">
        <v>35</v>
      </c>
      <c r="AF1003" s="5">
        <v>1250</v>
      </c>
      <c r="AG1003" t="s" s="2">
        <v>7358</v>
      </c>
      <c r="AH1003" s="5">
        <v>10</v>
      </c>
      <c r="AI1003" s="5">
        <v>4</v>
      </c>
      <c r="AJ1003" s="5">
        <v>6</v>
      </c>
      <c r="AK1003" t="s" s="2">
        <v>7351</v>
      </c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</row>
    <row r="1004" ht="248.2" customHeight="1">
      <c r="A1004" s="52">
        <v>1250</v>
      </c>
      <c r="B1004" s="53">
        <v>0</v>
      </c>
      <c r="C1004" t="s" s="48">
        <v>7359</v>
      </c>
      <c r="D1004" s="3">
        <v>0</v>
      </c>
      <c r="E1004" s="3">
        <v>4</v>
      </c>
      <c r="F1004" s="3">
        <v>1</v>
      </c>
      <c r="G1004" t="s" s="48">
        <v>35</v>
      </c>
      <c r="H1004" s="3">
        <v>0</v>
      </c>
      <c r="I1004" t="s" s="48">
        <v>7360</v>
      </c>
      <c r="J1004" s="3">
        <v>0</v>
      </c>
      <c r="K1004" s="3">
        <v>4</v>
      </c>
      <c r="L1004" s="3">
        <v>2</v>
      </c>
      <c r="M1004" t="s" s="48">
        <v>35</v>
      </c>
      <c r="N1004" s="3">
        <v>0</v>
      </c>
      <c r="O1004" t="s" s="48">
        <v>7361</v>
      </c>
      <c r="P1004" s="3">
        <v>0</v>
      </c>
      <c r="Q1004" s="3">
        <v>4</v>
      </c>
      <c r="R1004" s="3">
        <v>3</v>
      </c>
      <c r="S1004" t="s" s="48">
        <v>35</v>
      </c>
      <c r="T1004" s="3">
        <v>1250</v>
      </c>
      <c r="U1004" t="s" s="48">
        <v>7362</v>
      </c>
      <c r="V1004" s="3">
        <v>10</v>
      </c>
      <c r="W1004" s="3">
        <v>4</v>
      </c>
      <c r="X1004" s="3">
        <v>4</v>
      </c>
      <c r="Y1004" t="s" s="48">
        <v>7351</v>
      </c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6"/>
      <c r="AL1004" s="6"/>
      <c r="AM1004" s="6"/>
      <c r="AN1004" s="6"/>
      <c r="AO1004" s="6"/>
      <c r="AP1004" s="6"/>
      <c r="AQ1004" s="6"/>
      <c r="AR1004" s="6"/>
      <c r="AS1004" s="6"/>
      <c r="AT1004" s="6"/>
      <c r="AU1004" s="6"/>
      <c r="AV1004" s="6"/>
      <c r="AW1004" s="6"/>
      <c r="AX1004" s="6"/>
    </row>
    <row r="1005" ht="248.2" customHeight="1">
      <c r="A1005" s="52">
        <v>1250</v>
      </c>
      <c r="B1005" s="54">
        <v>0</v>
      </c>
      <c r="C1005" t="s" s="2">
        <v>7363</v>
      </c>
      <c r="D1005" s="5">
        <v>0</v>
      </c>
      <c r="E1005" s="5">
        <v>4</v>
      </c>
      <c r="F1005" s="5">
        <v>1</v>
      </c>
      <c r="G1005" t="s" s="2">
        <v>35</v>
      </c>
      <c r="H1005" s="5">
        <v>0</v>
      </c>
      <c r="I1005" t="s" s="2">
        <v>7364</v>
      </c>
      <c r="J1005" s="5">
        <v>0</v>
      </c>
      <c r="K1005" s="5">
        <v>4</v>
      </c>
      <c r="L1005" s="5">
        <v>2</v>
      </c>
      <c r="M1005" t="s" s="2">
        <v>35</v>
      </c>
      <c r="N1005" s="5">
        <v>1250</v>
      </c>
      <c r="O1005" t="s" s="2">
        <v>7365</v>
      </c>
      <c r="P1005" s="5">
        <v>10</v>
      </c>
      <c r="Q1005" s="5">
        <v>4</v>
      </c>
      <c r="R1005" s="5">
        <v>3</v>
      </c>
      <c r="S1005" t="s" s="2">
        <v>7351</v>
      </c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</row>
    <row r="1006" ht="248.2" customHeight="1">
      <c r="A1006" s="52">
        <v>1250</v>
      </c>
      <c r="B1006" s="53">
        <v>0</v>
      </c>
      <c r="C1006" t="s" s="48">
        <v>7366</v>
      </c>
      <c r="D1006" s="3">
        <v>0</v>
      </c>
      <c r="E1006" s="3">
        <v>4</v>
      </c>
      <c r="F1006" s="3">
        <v>1</v>
      </c>
      <c r="G1006" t="s" s="48">
        <v>35</v>
      </c>
      <c r="H1006" s="3">
        <v>0</v>
      </c>
      <c r="I1006" t="s" s="48">
        <v>7367</v>
      </c>
      <c r="J1006" s="3">
        <v>0</v>
      </c>
      <c r="K1006" s="3">
        <v>4</v>
      </c>
      <c r="L1006" s="3">
        <v>2</v>
      </c>
      <c r="M1006" t="s" s="48">
        <v>35</v>
      </c>
      <c r="N1006" s="3">
        <v>1250</v>
      </c>
      <c r="O1006" t="s" s="48">
        <v>7368</v>
      </c>
      <c r="P1006" s="3">
        <v>10</v>
      </c>
      <c r="Q1006" s="3">
        <v>4</v>
      </c>
      <c r="R1006" s="3">
        <v>3</v>
      </c>
      <c r="S1006" t="s" s="48">
        <v>7351</v>
      </c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6"/>
      <c r="AL1006" s="6"/>
      <c r="AM1006" s="6"/>
      <c r="AN1006" s="6"/>
      <c r="AO1006" s="6"/>
      <c r="AP1006" s="6"/>
      <c r="AQ1006" s="6"/>
      <c r="AR1006" s="6"/>
      <c r="AS1006" s="6"/>
      <c r="AT1006" s="6"/>
      <c r="AU1006" s="6"/>
      <c r="AV1006" s="6"/>
      <c r="AW1006" s="6"/>
      <c r="AX1006" s="6"/>
    </row>
    <row r="1007" ht="248.2" customHeight="1">
      <c r="A1007" s="52">
        <v>1250</v>
      </c>
      <c r="B1007" s="54">
        <v>0</v>
      </c>
      <c r="C1007" t="s" s="2">
        <v>7369</v>
      </c>
      <c r="D1007" s="5">
        <v>0</v>
      </c>
      <c r="E1007" s="5">
        <v>4</v>
      </c>
      <c r="F1007" s="5">
        <v>1</v>
      </c>
      <c r="G1007" t="s" s="2">
        <v>35</v>
      </c>
      <c r="H1007" s="5">
        <v>1250</v>
      </c>
      <c r="I1007" t="s" s="2">
        <v>7370</v>
      </c>
      <c r="J1007" s="5">
        <v>10</v>
      </c>
      <c r="K1007" s="5">
        <v>4</v>
      </c>
      <c r="L1007" s="5">
        <v>2</v>
      </c>
      <c r="M1007" t="s" s="2">
        <v>7351</v>
      </c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  <c r="AW1007" s="4"/>
      <c r="AX1007" s="4"/>
    </row>
    <row r="1008" ht="248.2" customHeight="1">
      <c r="A1008" s="52">
        <v>1250</v>
      </c>
      <c r="B1008" s="53">
        <v>0</v>
      </c>
      <c r="C1008" t="s" s="48">
        <v>5061</v>
      </c>
      <c r="D1008" s="3">
        <v>0</v>
      </c>
      <c r="E1008" s="3">
        <v>4</v>
      </c>
      <c r="F1008" s="3">
        <v>1</v>
      </c>
      <c r="G1008" t="s" s="48">
        <v>35</v>
      </c>
      <c r="H1008" s="3">
        <v>0</v>
      </c>
      <c r="I1008" t="s" s="48">
        <v>7371</v>
      </c>
      <c r="J1008" s="3">
        <v>0</v>
      </c>
      <c r="K1008" s="3">
        <v>4</v>
      </c>
      <c r="L1008" s="3">
        <v>2</v>
      </c>
      <c r="M1008" t="s" s="48">
        <v>35</v>
      </c>
      <c r="N1008" s="3">
        <v>0</v>
      </c>
      <c r="O1008" t="s" s="48">
        <v>7372</v>
      </c>
      <c r="P1008" s="3">
        <v>0</v>
      </c>
      <c r="Q1008" s="3">
        <v>4</v>
      </c>
      <c r="R1008" s="3">
        <v>3</v>
      </c>
      <c r="S1008" t="s" s="48">
        <v>35</v>
      </c>
      <c r="T1008" s="3">
        <v>0</v>
      </c>
      <c r="U1008" t="s" s="48">
        <v>7373</v>
      </c>
      <c r="V1008" s="3">
        <v>0</v>
      </c>
      <c r="W1008" s="3">
        <v>4</v>
      </c>
      <c r="X1008" s="3">
        <v>4</v>
      </c>
      <c r="Y1008" t="s" s="48">
        <v>35</v>
      </c>
      <c r="Z1008" s="3">
        <v>1250</v>
      </c>
      <c r="AA1008" t="s" s="48">
        <v>7374</v>
      </c>
      <c r="AB1008" s="3">
        <v>10</v>
      </c>
      <c r="AC1008" s="3">
        <v>4</v>
      </c>
      <c r="AD1008" s="3">
        <v>5</v>
      </c>
      <c r="AE1008" t="s" s="48">
        <v>7351</v>
      </c>
      <c r="AF1008" s="6"/>
      <c r="AG1008" s="6"/>
      <c r="AH1008" s="6"/>
      <c r="AI1008" s="6"/>
      <c r="AJ1008" s="6"/>
      <c r="AK1008" s="6"/>
      <c r="AL1008" s="6"/>
      <c r="AM1008" s="6"/>
      <c r="AN1008" s="6"/>
      <c r="AO1008" s="6"/>
      <c r="AP1008" s="6"/>
      <c r="AQ1008" s="6"/>
      <c r="AR1008" s="6"/>
      <c r="AS1008" s="6"/>
      <c r="AT1008" s="6"/>
      <c r="AU1008" s="6"/>
      <c r="AV1008" s="6"/>
      <c r="AW1008" s="6"/>
      <c r="AX1008" s="6"/>
    </row>
    <row r="1009" ht="248.2" customHeight="1">
      <c r="A1009" s="52">
        <v>2620</v>
      </c>
      <c r="B1009" s="54">
        <v>0</v>
      </c>
      <c r="C1009" t="s" s="2">
        <v>7375</v>
      </c>
      <c r="D1009" s="5">
        <v>0</v>
      </c>
      <c r="E1009" s="5">
        <v>8</v>
      </c>
      <c r="F1009" s="5">
        <v>1</v>
      </c>
      <c r="G1009" t="s" s="2">
        <v>35</v>
      </c>
      <c r="H1009" s="5">
        <v>0</v>
      </c>
      <c r="I1009" t="s" s="2">
        <v>7376</v>
      </c>
      <c r="J1009" s="5">
        <v>0</v>
      </c>
      <c r="K1009" s="5">
        <v>8</v>
      </c>
      <c r="L1009" s="5">
        <v>2</v>
      </c>
      <c r="M1009" t="s" s="2">
        <v>35</v>
      </c>
      <c r="N1009" s="5">
        <v>0</v>
      </c>
      <c r="O1009" t="s" s="2">
        <v>7377</v>
      </c>
      <c r="P1009" s="5">
        <v>0</v>
      </c>
      <c r="Q1009" s="5">
        <v>8</v>
      </c>
      <c r="R1009" s="5">
        <v>3</v>
      </c>
      <c r="S1009" t="s" s="2">
        <v>35</v>
      </c>
      <c r="T1009" s="5">
        <v>2620</v>
      </c>
      <c r="U1009" t="s" s="2">
        <v>7378</v>
      </c>
      <c r="V1009" s="5">
        <v>10</v>
      </c>
      <c r="W1009" s="5">
        <v>8</v>
      </c>
      <c r="X1009" s="5">
        <v>4</v>
      </c>
      <c r="Y1009" t="s" s="2">
        <v>7379</v>
      </c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</row>
    <row r="1010" ht="248.2" customHeight="1">
      <c r="A1010" s="52">
        <v>2620</v>
      </c>
      <c r="B1010" s="53">
        <v>0</v>
      </c>
      <c r="C1010" t="s" s="48">
        <v>7380</v>
      </c>
      <c r="D1010" s="3">
        <v>0</v>
      </c>
      <c r="E1010" s="3">
        <v>8</v>
      </c>
      <c r="F1010" s="3">
        <v>1</v>
      </c>
      <c r="G1010" t="s" s="48">
        <v>35</v>
      </c>
      <c r="H1010" s="3">
        <v>0</v>
      </c>
      <c r="I1010" t="s" s="48">
        <v>7381</v>
      </c>
      <c r="J1010" s="3">
        <v>0</v>
      </c>
      <c r="K1010" s="3">
        <v>8</v>
      </c>
      <c r="L1010" s="3">
        <v>2</v>
      </c>
      <c r="M1010" t="s" s="48">
        <v>35</v>
      </c>
      <c r="N1010" s="3">
        <v>0</v>
      </c>
      <c r="O1010" t="s" s="48">
        <v>7382</v>
      </c>
      <c r="P1010" s="3">
        <v>0</v>
      </c>
      <c r="Q1010" s="3">
        <v>8</v>
      </c>
      <c r="R1010" s="3">
        <v>3</v>
      </c>
      <c r="S1010" t="s" s="48">
        <v>35</v>
      </c>
      <c r="T1010" s="3">
        <v>0</v>
      </c>
      <c r="U1010" t="s" s="48">
        <v>7383</v>
      </c>
      <c r="V1010" s="3">
        <v>0</v>
      </c>
      <c r="W1010" s="3">
        <v>8</v>
      </c>
      <c r="X1010" s="3">
        <v>4</v>
      </c>
      <c r="Y1010" t="s" s="48">
        <v>35</v>
      </c>
      <c r="Z1010" s="3">
        <v>2620</v>
      </c>
      <c r="AA1010" t="s" s="48">
        <v>7384</v>
      </c>
      <c r="AB1010" s="3">
        <v>10</v>
      </c>
      <c r="AC1010" s="3">
        <v>8</v>
      </c>
      <c r="AD1010" s="3">
        <v>5</v>
      </c>
      <c r="AE1010" t="s" s="48">
        <v>7379</v>
      </c>
      <c r="AF1010" s="6"/>
      <c r="AG1010" s="6"/>
      <c r="AH1010" s="6"/>
      <c r="AI1010" s="6"/>
      <c r="AJ1010" s="6"/>
      <c r="AK1010" s="6"/>
      <c r="AL1010" s="6"/>
      <c r="AM1010" s="6"/>
      <c r="AN1010" s="6"/>
      <c r="AO1010" s="6"/>
      <c r="AP1010" s="6"/>
      <c r="AQ1010" s="6"/>
      <c r="AR1010" s="6"/>
      <c r="AS1010" s="6"/>
      <c r="AT1010" s="6"/>
      <c r="AU1010" s="6"/>
      <c r="AV1010" s="6"/>
      <c r="AW1010" s="6"/>
      <c r="AX1010" s="6"/>
    </row>
    <row r="1011" ht="248.2" customHeight="1">
      <c r="A1011" s="52">
        <v>2620</v>
      </c>
      <c r="B1011" s="54">
        <v>0</v>
      </c>
      <c r="C1011" t="s" s="2">
        <v>7385</v>
      </c>
      <c r="D1011" s="5">
        <v>0</v>
      </c>
      <c r="E1011" s="5">
        <v>8</v>
      </c>
      <c r="F1011" s="5">
        <v>1</v>
      </c>
      <c r="G1011" t="s" s="2">
        <v>35</v>
      </c>
      <c r="H1011" s="5">
        <v>0</v>
      </c>
      <c r="I1011" t="s" s="2">
        <v>7386</v>
      </c>
      <c r="J1011" s="5">
        <v>0</v>
      </c>
      <c r="K1011" s="5">
        <v>8</v>
      </c>
      <c r="L1011" s="5">
        <v>2</v>
      </c>
      <c r="M1011" t="s" s="2">
        <v>35</v>
      </c>
      <c r="N1011" s="5">
        <v>0</v>
      </c>
      <c r="O1011" t="s" s="2">
        <v>7387</v>
      </c>
      <c r="P1011" s="5">
        <v>0</v>
      </c>
      <c r="Q1011" s="5">
        <v>8</v>
      </c>
      <c r="R1011" s="5">
        <v>3</v>
      </c>
      <c r="S1011" t="s" s="2">
        <v>35</v>
      </c>
      <c r="T1011" s="5">
        <v>0</v>
      </c>
      <c r="U1011" t="s" s="2">
        <v>7388</v>
      </c>
      <c r="V1011" s="5">
        <v>0</v>
      </c>
      <c r="W1011" s="5">
        <v>8</v>
      </c>
      <c r="X1011" s="5">
        <v>4</v>
      </c>
      <c r="Y1011" t="s" s="2">
        <v>35</v>
      </c>
      <c r="Z1011" s="5">
        <v>0</v>
      </c>
      <c r="AA1011" t="s" s="2">
        <v>7389</v>
      </c>
      <c r="AB1011" s="5">
        <v>0</v>
      </c>
      <c r="AC1011" s="5">
        <v>8</v>
      </c>
      <c r="AD1011" s="5">
        <v>5</v>
      </c>
      <c r="AE1011" t="s" s="2">
        <v>35</v>
      </c>
      <c r="AF1011" s="5">
        <v>0</v>
      </c>
      <c r="AG1011" t="s" s="2">
        <v>7390</v>
      </c>
      <c r="AH1011" s="5">
        <v>0</v>
      </c>
      <c r="AI1011" s="5">
        <v>8</v>
      </c>
      <c r="AJ1011" s="5">
        <v>6</v>
      </c>
      <c r="AK1011" t="s" s="2">
        <v>35</v>
      </c>
      <c r="AL1011" s="5">
        <v>2620</v>
      </c>
      <c r="AM1011" t="s" s="2">
        <v>7391</v>
      </c>
      <c r="AN1011" s="5">
        <v>10</v>
      </c>
      <c r="AO1011" s="5">
        <v>8</v>
      </c>
      <c r="AP1011" s="5">
        <v>7</v>
      </c>
      <c r="AQ1011" t="s" s="2">
        <v>7379</v>
      </c>
      <c r="AR1011" s="4"/>
      <c r="AS1011" s="4"/>
      <c r="AT1011" s="4"/>
      <c r="AU1011" s="4"/>
      <c r="AV1011" s="4"/>
      <c r="AW1011" s="4"/>
      <c r="AX1011" s="4"/>
    </row>
    <row r="1012" ht="248.2" customHeight="1">
      <c r="A1012" s="52">
        <v>2620</v>
      </c>
      <c r="B1012" s="53">
        <v>0</v>
      </c>
      <c r="C1012" t="s" s="48">
        <v>7392</v>
      </c>
      <c r="D1012" s="3">
        <v>0</v>
      </c>
      <c r="E1012" s="3">
        <v>8</v>
      </c>
      <c r="F1012" s="3">
        <v>1</v>
      </c>
      <c r="G1012" t="s" s="48">
        <v>35</v>
      </c>
      <c r="H1012" s="3">
        <v>0</v>
      </c>
      <c r="I1012" t="s" s="48">
        <v>7393</v>
      </c>
      <c r="J1012" s="3">
        <v>0</v>
      </c>
      <c r="K1012" s="3">
        <v>8</v>
      </c>
      <c r="L1012" s="3">
        <v>2</v>
      </c>
      <c r="M1012" t="s" s="48">
        <v>35</v>
      </c>
      <c r="N1012" s="3">
        <v>2620</v>
      </c>
      <c r="O1012" t="s" s="48">
        <v>7394</v>
      </c>
      <c r="P1012" s="3">
        <v>10</v>
      </c>
      <c r="Q1012" s="3">
        <v>8</v>
      </c>
      <c r="R1012" s="3">
        <v>3</v>
      </c>
      <c r="S1012" t="s" s="48">
        <v>7379</v>
      </c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  <c r="AK1012" s="6"/>
      <c r="AL1012" s="6"/>
      <c r="AM1012" s="6"/>
      <c r="AN1012" s="6"/>
      <c r="AO1012" s="6"/>
      <c r="AP1012" s="6"/>
      <c r="AQ1012" s="6"/>
      <c r="AR1012" s="6"/>
      <c r="AS1012" s="6"/>
      <c r="AT1012" s="6"/>
      <c r="AU1012" s="6"/>
      <c r="AV1012" s="6"/>
      <c r="AW1012" s="6"/>
      <c r="AX1012" s="6"/>
    </row>
    <row r="1013" ht="248.2" customHeight="1">
      <c r="A1013" s="52">
        <v>2620</v>
      </c>
      <c r="B1013" s="54">
        <v>0</v>
      </c>
      <c r="C1013" t="s" s="2">
        <v>7395</v>
      </c>
      <c r="D1013" s="5">
        <v>0</v>
      </c>
      <c r="E1013" s="5">
        <v>8</v>
      </c>
      <c r="F1013" s="5">
        <v>1</v>
      </c>
      <c r="G1013" t="s" s="2">
        <v>35</v>
      </c>
      <c r="H1013" s="5">
        <v>0</v>
      </c>
      <c r="I1013" t="s" s="2">
        <v>7396</v>
      </c>
      <c r="J1013" s="5">
        <v>0</v>
      </c>
      <c r="K1013" s="5">
        <v>8</v>
      </c>
      <c r="L1013" s="5">
        <v>2</v>
      </c>
      <c r="M1013" t="s" s="2">
        <v>35</v>
      </c>
      <c r="N1013" s="5">
        <v>0</v>
      </c>
      <c r="O1013" t="s" s="2">
        <v>7397</v>
      </c>
      <c r="P1013" s="5">
        <v>0</v>
      </c>
      <c r="Q1013" s="5">
        <v>8</v>
      </c>
      <c r="R1013" s="5">
        <v>3</v>
      </c>
      <c r="S1013" t="s" s="2">
        <v>35</v>
      </c>
      <c r="T1013" s="5">
        <v>0</v>
      </c>
      <c r="U1013" t="s" s="2">
        <v>5814</v>
      </c>
      <c r="V1013" s="5">
        <v>0</v>
      </c>
      <c r="W1013" s="5">
        <v>8</v>
      </c>
      <c r="X1013" s="5">
        <v>4</v>
      </c>
      <c r="Y1013" t="s" s="2">
        <v>35</v>
      </c>
      <c r="Z1013" s="5">
        <v>2620</v>
      </c>
      <c r="AA1013" t="s" s="2">
        <v>7398</v>
      </c>
      <c r="AB1013" s="5">
        <v>10</v>
      </c>
      <c r="AC1013" s="5">
        <v>8</v>
      </c>
      <c r="AD1013" s="5">
        <v>5</v>
      </c>
      <c r="AE1013" t="s" s="2">
        <v>7399</v>
      </c>
      <c r="AF1013" s="4"/>
      <c r="AG1013" s="4"/>
      <c r="AH1013" s="4"/>
      <c r="AI1013" s="4"/>
      <c r="AJ1013" s="4"/>
      <c r="AK1013" s="4"/>
      <c r="AL1013" s="4"/>
      <c r="AM1013" s="4"/>
      <c r="AN1013" s="4"/>
      <c r="AO1013" s="4"/>
      <c r="AP1013" s="4"/>
      <c r="AQ1013" s="4"/>
      <c r="AR1013" s="4"/>
      <c r="AS1013" s="4"/>
      <c r="AT1013" s="4"/>
      <c r="AU1013" s="4"/>
      <c r="AV1013" s="4"/>
      <c r="AW1013" s="4"/>
      <c r="AX1013" s="4"/>
    </row>
    <row r="1014" ht="248.2" customHeight="1">
      <c r="A1014" s="52">
        <v>2620</v>
      </c>
      <c r="B1014" s="53">
        <v>0</v>
      </c>
      <c r="C1014" t="s" s="48">
        <v>7400</v>
      </c>
      <c r="D1014" s="3">
        <v>0</v>
      </c>
      <c r="E1014" s="3">
        <v>8</v>
      </c>
      <c r="F1014" s="3">
        <v>1</v>
      </c>
      <c r="G1014" t="s" s="48">
        <v>35</v>
      </c>
      <c r="H1014" s="3">
        <v>0</v>
      </c>
      <c r="I1014" t="s" s="48">
        <v>7401</v>
      </c>
      <c r="J1014" s="3">
        <v>0</v>
      </c>
      <c r="K1014" s="3">
        <v>8</v>
      </c>
      <c r="L1014" s="3">
        <v>2</v>
      </c>
      <c r="M1014" t="s" s="48">
        <v>35</v>
      </c>
      <c r="N1014" s="3">
        <v>0</v>
      </c>
      <c r="O1014" t="s" s="48">
        <v>7402</v>
      </c>
      <c r="P1014" s="3">
        <v>0</v>
      </c>
      <c r="Q1014" s="3">
        <v>8</v>
      </c>
      <c r="R1014" s="3">
        <v>3</v>
      </c>
      <c r="S1014" t="s" s="48">
        <v>35</v>
      </c>
      <c r="T1014" s="3">
        <v>0</v>
      </c>
      <c r="U1014" t="s" s="48">
        <v>7403</v>
      </c>
      <c r="V1014" s="3">
        <v>0</v>
      </c>
      <c r="W1014" s="3">
        <v>8</v>
      </c>
      <c r="X1014" s="3">
        <v>4</v>
      </c>
      <c r="Y1014" t="s" s="48">
        <v>35</v>
      </c>
      <c r="Z1014" s="3">
        <v>0</v>
      </c>
      <c r="AA1014" t="s" s="48">
        <v>7404</v>
      </c>
      <c r="AB1014" s="3">
        <v>0</v>
      </c>
      <c r="AC1014" s="3">
        <v>8</v>
      </c>
      <c r="AD1014" s="3">
        <v>5</v>
      </c>
      <c r="AE1014" t="s" s="48">
        <v>35</v>
      </c>
      <c r="AF1014" s="3">
        <v>0</v>
      </c>
      <c r="AG1014" t="s" s="48">
        <v>7405</v>
      </c>
      <c r="AH1014" s="3">
        <v>0</v>
      </c>
      <c r="AI1014" s="3">
        <v>8</v>
      </c>
      <c r="AJ1014" s="3">
        <v>6</v>
      </c>
      <c r="AK1014" t="s" s="48">
        <v>35</v>
      </c>
      <c r="AL1014" s="3">
        <v>2620</v>
      </c>
      <c r="AM1014" t="s" s="48">
        <v>7391</v>
      </c>
      <c r="AN1014" s="3">
        <v>10</v>
      </c>
      <c r="AO1014" s="3">
        <v>8</v>
      </c>
      <c r="AP1014" s="3">
        <v>7</v>
      </c>
      <c r="AQ1014" t="s" s="48">
        <v>7379</v>
      </c>
      <c r="AR1014" s="6"/>
      <c r="AS1014" s="6"/>
      <c r="AT1014" s="6"/>
      <c r="AU1014" s="6"/>
      <c r="AV1014" s="6"/>
      <c r="AW1014" s="6"/>
      <c r="AX1014" s="6"/>
    </row>
    <row r="1015" ht="248.2" customHeight="1">
      <c r="A1015" s="52">
        <v>2620</v>
      </c>
      <c r="B1015" s="54">
        <v>0</v>
      </c>
      <c r="C1015" t="s" s="2">
        <v>7406</v>
      </c>
      <c r="D1015" s="5">
        <v>0</v>
      </c>
      <c r="E1015" s="5">
        <v>8</v>
      </c>
      <c r="F1015" s="5">
        <v>1</v>
      </c>
      <c r="G1015" t="s" s="2">
        <v>35</v>
      </c>
      <c r="H1015" s="5">
        <v>2620</v>
      </c>
      <c r="I1015" t="s" s="2">
        <v>7407</v>
      </c>
      <c r="J1015" s="5">
        <v>10</v>
      </c>
      <c r="K1015" s="5">
        <v>8</v>
      </c>
      <c r="L1015" s="5">
        <v>2</v>
      </c>
      <c r="M1015" t="s" s="2">
        <v>7379</v>
      </c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  <c r="AM1015" s="4"/>
      <c r="AN1015" s="4"/>
      <c r="AO1015" s="4"/>
      <c r="AP1015" s="4"/>
      <c r="AQ1015" s="4"/>
      <c r="AR1015" s="4"/>
      <c r="AS1015" s="4"/>
      <c r="AT1015" s="4"/>
      <c r="AU1015" s="4"/>
      <c r="AV1015" s="4"/>
      <c r="AW1015" s="4"/>
      <c r="AX1015" s="4"/>
    </row>
    <row r="1016" ht="248.2" customHeight="1">
      <c r="A1016" s="52">
        <v>2620</v>
      </c>
      <c r="B1016" s="53">
        <v>0</v>
      </c>
      <c r="C1016" t="s" s="48">
        <v>7408</v>
      </c>
      <c r="D1016" s="3">
        <v>0</v>
      </c>
      <c r="E1016" s="3">
        <v>8</v>
      </c>
      <c r="F1016" s="3">
        <v>1</v>
      </c>
      <c r="G1016" t="s" s="48">
        <v>35</v>
      </c>
      <c r="H1016" s="3">
        <v>2620</v>
      </c>
      <c r="I1016" t="s" s="48">
        <v>7409</v>
      </c>
      <c r="J1016" s="3">
        <v>10</v>
      </c>
      <c r="K1016" s="3">
        <v>8</v>
      </c>
      <c r="L1016" s="3">
        <v>2</v>
      </c>
      <c r="M1016" t="s" s="48">
        <v>7379</v>
      </c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  <c r="AJ1016" s="6"/>
      <c r="AK1016" s="6"/>
      <c r="AL1016" s="6"/>
      <c r="AM1016" s="6"/>
      <c r="AN1016" s="6"/>
      <c r="AO1016" s="6"/>
      <c r="AP1016" s="6"/>
      <c r="AQ1016" s="6"/>
      <c r="AR1016" s="6"/>
      <c r="AS1016" s="6"/>
      <c r="AT1016" s="6"/>
      <c r="AU1016" s="6"/>
      <c r="AV1016" s="6"/>
      <c r="AW1016" s="6"/>
      <c r="AX1016" s="6"/>
    </row>
    <row r="1017" ht="248.2" customHeight="1">
      <c r="A1017" s="52">
        <v>2700</v>
      </c>
      <c r="B1017" s="54">
        <v>0</v>
      </c>
      <c r="C1017" t="s" s="2">
        <v>7410</v>
      </c>
      <c r="D1017" s="5">
        <v>0</v>
      </c>
      <c r="E1017" s="5">
        <v>7</v>
      </c>
      <c r="F1017" s="5">
        <v>1</v>
      </c>
      <c r="G1017" t="s" s="2">
        <v>35</v>
      </c>
      <c r="H1017" s="5">
        <v>0</v>
      </c>
      <c r="I1017" t="s" s="2">
        <v>7411</v>
      </c>
      <c r="J1017" s="5">
        <v>0</v>
      </c>
      <c r="K1017" s="5">
        <v>7</v>
      </c>
      <c r="L1017" s="5">
        <v>2</v>
      </c>
      <c r="M1017" t="s" s="2">
        <v>35</v>
      </c>
      <c r="N1017" s="5">
        <v>0</v>
      </c>
      <c r="O1017" t="s" s="2">
        <v>7412</v>
      </c>
      <c r="P1017" s="5">
        <v>0</v>
      </c>
      <c r="Q1017" s="5">
        <v>7</v>
      </c>
      <c r="R1017" s="5">
        <v>3</v>
      </c>
      <c r="S1017" t="s" s="2">
        <v>35</v>
      </c>
      <c r="T1017" s="5">
        <v>2700</v>
      </c>
      <c r="U1017" t="s" s="2">
        <v>7413</v>
      </c>
      <c r="V1017" s="5">
        <v>10</v>
      </c>
      <c r="W1017" s="5">
        <v>7</v>
      </c>
      <c r="X1017" s="5">
        <v>4</v>
      </c>
      <c r="Y1017" t="s" s="2">
        <v>7414</v>
      </c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  <c r="AM1017" s="4"/>
      <c r="AN1017" s="4"/>
      <c r="AO1017" s="4"/>
      <c r="AP1017" s="4"/>
      <c r="AQ1017" s="4"/>
      <c r="AR1017" s="4"/>
      <c r="AS1017" s="4"/>
      <c r="AT1017" s="4"/>
      <c r="AU1017" s="4"/>
      <c r="AV1017" s="4"/>
      <c r="AW1017" s="4"/>
      <c r="AX1017" s="4"/>
    </row>
    <row r="1018" ht="248.2" customHeight="1">
      <c r="A1018" s="52">
        <v>2700</v>
      </c>
      <c r="B1018" s="53">
        <v>0</v>
      </c>
      <c r="C1018" t="s" s="48">
        <v>5188</v>
      </c>
      <c r="D1018" s="3">
        <v>0</v>
      </c>
      <c r="E1018" s="3">
        <v>7</v>
      </c>
      <c r="F1018" s="3">
        <v>1</v>
      </c>
      <c r="G1018" t="s" s="48">
        <v>35</v>
      </c>
      <c r="H1018" s="3">
        <v>0</v>
      </c>
      <c r="I1018" t="s" s="48">
        <v>7415</v>
      </c>
      <c r="J1018" s="3">
        <v>0</v>
      </c>
      <c r="K1018" s="3">
        <v>7</v>
      </c>
      <c r="L1018" s="3">
        <v>2</v>
      </c>
      <c r="M1018" t="s" s="48">
        <v>35</v>
      </c>
      <c r="N1018" s="3">
        <v>2700</v>
      </c>
      <c r="O1018" t="s" s="48">
        <v>7416</v>
      </c>
      <c r="P1018" s="3">
        <v>10</v>
      </c>
      <c r="Q1018" s="3">
        <v>7</v>
      </c>
      <c r="R1018" s="3">
        <v>3</v>
      </c>
      <c r="S1018" t="s" s="48">
        <v>7414</v>
      </c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6"/>
      <c r="AJ1018" s="6"/>
      <c r="AK1018" s="6"/>
      <c r="AL1018" s="6"/>
      <c r="AM1018" s="6"/>
      <c r="AN1018" s="6"/>
      <c r="AO1018" s="6"/>
      <c r="AP1018" s="6"/>
      <c r="AQ1018" s="6"/>
      <c r="AR1018" s="6"/>
      <c r="AS1018" s="6"/>
      <c r="AT1018" s="6"/>
      <c r="AU1018" s="6"/>
      <c r="AV1018" s="6"/>
      <c r="AW1018" s="6"/>
      <c r="AX1018" s="6"/>
    </row>
    <row r="1019" ht="248.2" customHeight="1">
      <c r="A1019" s="52">
        <v>2700</v>
      </c>
      <c r="B1019" s="54">
        <v>0</v>
      </c>
      <c r="C1019" t="s" s="2">
        <v>7417</v>
      </c>
      <c r="D1019" s="5">
        <v>0</v>
      </c>
      <c r="E1019" s="5">
        <v>7</v>
      </c>
      <c r="F1019" s="5">
        <v>1</v>
      </c>
      <c r="G1019" t="s" s="2">
        <v>35</v>
      </c>
      <c r="H1019" s="5">
        <v>0</v>
      </c>
      <c r="I1019" t="s" s="2">
        <v>7418</v>
      </c>
      <c r="J1019" s="5">
        <v>0</v>
      </c>
      <c r="K1019" s="5">
        <v>7</v>
      </c>
      <c r="L1019" s="5">
        <v>2</v>
      </c>
      <c r="M1019" t="s" s="2">
        <v>35</v>
      </c>
      <c r="N1019" s="5">
        <v>0</v>
      </c>
      <c r="O1019" t="s" s="2">
        <v>7419</v>
      </c>
      <c r="P1019" s="5">
        <v>0</v>
      </c>
      <c r="Q1019" s="5">
        <v>7</v>
      </c>
      <c r="R1019" s="5">
        <v>3</v>
      </c>
      <c r="S1019" t="s" s="2">
        <v>35</v>
      </c>
      <c r="T1019" s="5">
        <v>0</v>
      </c>
      <c r="U1019" t="s" s="2">
        <v>7420</v>
      </c>
      <c r="V1019" s="5">
        <v>0</v>
      </c>
      <c r="W1019" s="5">
        <v>7</v>
      </c>
      <c r="X1019" s="5">
        <v>4</v>
      </c>
      <c r="Y1019" t="s" s="2">
        <v>35</v>
      </c>
      <c r="Z1019" s="5">
        <v>2700</v>
      </c>
      <c r="AA1019" t="s" s="2">
        <v>7421</v>
      </c>
      <c r="AB1019" s="5">
        <v>10</v>
      </c>
      <c r="AC1019" s="5">
        <v>7</v>
      </c>
      <c r="AD1019" s="5">
        <v>5</v>
      </c>
      <c r="AE1019" t="s" s="2">
        <v>7414</v>
      </c>
      <c r="AF1019" s="4"/>
      <c r="AG1019" s="4"/>
      <c r="AH1019" s="4"/>
      <c r="AI1019" s="4"/>
      <c r="AJ1019" s="4"/>
      <c r="AK1019" s="4"/>
      <c r="AL1019" s="4"/>
      <c r="AM1019" s="4"/>
      <c r="AN1019" s="4"/>
      <c r="AO1019" s="4"/>
      <c r="AP1019" s="4"/>
      <c r="AQ1019" s="4"/>
      <c r="AR1019" s="4"/>
      <c r="AS1019" s="4"/>
      <c r="AT1019" s="4"/>
      <c r="AU1019" s="4"/>
      <c r="AV1019" s="4"/>
      <c r="AW1019" s="4"/>
      <c r="AX1019" s="4"/>
    </row>
    <row r="1020" ht="248.2" customHeight="1">
      <c r="A1020" s="52">
        <v>2700</v>
      </c>
      <c r="B1020" s="53">
        <v>0</v>
      </c>
      <c r="C1020" t="s" s="48">
        <v>5175</v>
      </c>
      <c r="D1020" s="3">
        <v>0</v>
      </c>
      <c r="E1020" s="3">
        <v>7</v>
      </c>
      <c r="F1020" s="3">
        <v>1</v>
      </c>
      <c r="G1020" t="s" s="48">
        <v>35</v>
      </c>
      <c r="H1020" s="3">
        <v>0</v>
      </c>
      <c r="I1020" t="s" s="48">
        <v>7422</v>
      </c>
      <c r="J1020" s="3">
        <v>0</v>
      </c>
      <c r="K1020" s="3">
        <v>7</v>
      </c>
      <c r="L1020" s="3">
        <v>2</v>
      </c>
      <c r="M1020" t="s" s="48">
        <v>35</v>
      </c>
      <c r="N1020" s="3">
        <v>0</v>
      </c>
      <c r="O1020" t="s" s="48">
        <v>7423</v>
      </c>
      <c r="P1020" s="3">
        <v>0</v>
      </c>
      <c r="Q1020" s="3">
        <v>7</v>
      </c>
      <c r="R1020" s="3">
        <v>3</v>
      </c>
      <c r="S1020" t="s" s="48">
        <v>35</v>
      </c>
      <c r="T1020" s="3">
        <v>0</v>
      </c>
      <c r="U1020" t="s" s="48">
        <v>7424</v>
      </c>
      <c r="V1020" s="3">
        <v>0</v>
      </c>
      <c r="W1020" s="3">
        <v>7</v>
      </c>
      <c r="X1020" s="3">
        <v>4</v>
      </c>
      <c r="Y1020" t="s" s="48">
        <v>35</v>
      </c>
      <c r="Z1020" s="3">
        <v>2700</v>
      </c>
      <c r="AA1020" t="s" s="48">
        <v>7425</v>
      </c>
      <c r="AB1020" s="3">
        <v>10</v>
      </c>
      <c r="AC1020" s="3">
        <v>7</v>
      </c>
      <c r="AD1020" s="3">
        <v>5</v>
      </c>
      <c r="AE1020" t="s" s="48">
        <v>7426</v>
      </c>
      <c r="AF1020" s="6"/>
      <c r="AG1020" s="6"/>
      <c r="AH1020" s="6"/>
      <c r="AI1020" s="6"/>
      <c r="AJ1020" s="6"/>
      <c r="AK1020" s="6"/>
      <c r="AL1020" s="6"/>
      <c r="AM1020" s="6"/>
      <c r="AN1020" s="6"/>
      <c r="AO1020" s="6"/>
      <c r="AP1020" s="6"/>
      <c r="AQ1020" s="6"/>
      <c r="AR1020" s="6"/>
      <c r="AS1020" s="6"/>
      <c r="AT1020" s="6"/>
      <c r="AU1020" s="6"/>
      <c r="AV1020" s="6"/>
      <c r="AW1020" s="6"/>
      <c r="AX1020" s="6"/>
    </row>
    <row r="1021" ht="248.2" customHeight="1">
      <c r="A1021" s="52">
        <v>2820</v>
      </c>
      <c r="B1021" s="54">
        <v>0</v>
      </c>
      <c r="C1021" t="s" s="2">
        <v>7427</v>
      </c>
      <c r="D1021" s="5">
        <v>0</v>
      </c>
      <c r="E1021" s="5">
        <v>6</v>
      </c>
      <c r="F1021" s="5">
        <v>1</v>
      </c>
      <c r="G1021" t="s" s="2">
        <v>35</v>
      </c>
      <c r="H1021" s="5">
        <v>0</v>
      </c>
      <c r="I1021" t="s" s="2">
        <v>7428</v>
      </c>
      <c r="J1021" s="5">
        <v>0</v>
      </c>
      <c r="K1021" s="5">
        <v>6</v>
      </c>
      <c r="L1021" s="5">
        <v>2</v>
      </c>
      <c r="M1021" t="s" s="2">
        <v>35</v>
      </c>
      <c r="N1021" s="5">
        <v>0</v>
      </c>
      <c r="O1021" t="s" s="2">
        <v>7429</v>
      </c>
      <c r="P1021" s="5">
        <v>0</v>
      </c>
      <c r="Q1021" s="5">
        <v>6</v>
      </c>
      <c r="R1021" s="5">
        <v>3</v>
      </c>
      <c r="S1021" t="s" s="2">
        <v>35</v>
      </c>
      <c r="T1021" s="5">
        <v>2820</v>
      </c>
      <c r="U1021" t="s" s="2">
        <v>7430</v>
      </c>
      <c r="V1021" s="5">
        <v>10</v>
      </c>
      <c r="W1021" s="5">
        <v>6</v>
      </c>
      <c r="X1021" s="5">
        <v>4</v>
      </c>
      <c r="Y1021" t="s" s="2">
        <v>7431</v>
      </c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  <c r="AM1021" s="4"/>
      <c r="AN1021" s="4"/>
      <c r="AO1021" s="4"/>
      <c r="AP1021" s="4"/>
      <c r="AQ1021" s="4"/>
      <c r="AR1021" s="4"/>
      <c r="AS1021" s="4"/>
      <c r="AT1021" s="4"/>
      <c r="AU1021" s="4"/>
      <c r="AV1021" s="4"/>
      <c r="AW1021" s="4"/>
      <c r="AX1021" s="4"/>
    </row>
    <row r="1022" ht="248.2" customHeight="1">
      <c r="A1022" s="52">
        <v>2820</v>
      </c>
      <c r="B1022" s="53">
        <v>0</v>
      </c>
      <c r="C1022" t="s" s="48">
        <v>7432</v>
      </c>
      <c r="D1022" s="3">
        <v>0</v>
      </c>
      <c r="E1022" s="3">
        <v>6</v>
      </c>
      <c r="F1022" s="3">
        <v>1</v>
      </c>
      <c r="G1022" t="s" s="48">
        <v>35</v>
      </c>
      <c r="H1022" s="3">
        <v>0</v>
      </c>
      <c r="I1022" t="s" s="48">
        <v>7433</v>
      </c>
      <c r="J1022" s="3">
        <v>0</v>
      </c>
      <c r="K1022" s="3">
        <v>6</v>
      </c>
      <c r="L1022" s="3">
        <v>2</v>
      </c>
      <c r="M1022" t="s" s="48">
        <v>35</v>
      </c>
      <c r="N1022" s="3">
        <v>0</v>
      </c>
      <c r="O1022" t="s" s="48">
        <v>7434</v>
      </c>
      <c r="P1022" s="3">
        <v>0</v>
      </c>
      <c r="Q1022" s="3">
        <v>6</v>
      </c>
      <c r="R1022" s="3">
        <v>3</v>
      </c>
      <c r="S1022" t="s" s="48">
        <v>35</v>
      </c>
      <c r="T1022" s="3">
        <v>2820</v>
      </c>
      <c r="U1022" t="s" s="48">
        <v>7435</v>
      </c>
      <c r="V1022" s="3">
        <v>10</v>
      </c>
      <c r="W1022" s="3">
        <v>6</v>
      </c>
      <c r="X1022" s="3">
        <v>4</v>
      </c>
      <c r="Y1022" t="s" s="48">
        <v>7436</v>
      </c>
      <c r="Z1022" s="6"/>
      <c r="AA1022" s="6"/>
      <c r="AB1022" s="6"/>
      <c r="AC1022" s="6"/>
      <c r="AD1022" s="6"/>
      <c r="AE1022" s="6"/>
      <c r="AF1022" s="6"/>
      <c r="AG1022" s="6"/>
      <c r="AH1022" s="6"/>
      <c r="AI1022" s="6"/>
      <c r="AJ1022" s="6"/>
      <c r="AK1022" s="6"/>
      <c r="AL1022" s="6"/>
      <c r="AM1022" s="6"/>
      <c r="AN1022" s="6"/>
      <c r="AO1022" s="6"/>
      <c r="AP1022" s="6"/>
      <c r="AQ1022" s="6"/>
      <c r="AR1022" s="6"/>
      <c r="AS1022" s="6"/>
      <c r="AT1022" s="6"/>
      <c r="AU1022" s="6"/>
      <c r="AV1022" s="6"/>
      <c r="AW1022" s="6"/>
      <c r="AX1022" s="6"/>
    </row>
    <row r="1023" ht="248.2" customHeight="1">
      <c r="A1023" s="52">
        <v>2820</v>
      </c>
      <c r="B1023" s="54">
        <v>0</v>
      </c>
      <c r="C1023" t="s" s="2">
        <v>5708</v>
      </c>
      <c r="D1023" s="5">
        <v>0</v>
      </c>
      <c r="E1023" s="5">
        <v>6</v>
      </c>
      <c r="F1023" s="5">
        <v>1</v>
      </c>
      <c r="G1023" t="s" s="2">
        <v>35</v>
      </c>
      <c r="H1023" s="5">
        <v>0</v>
      </c>
      <c r="I1023" t="s" s="2">
        <v>7437</v>
      </c>
      <c r="J1023" s="5">
        <v>0</v>
      </c>
      <c r="K1023" s="5">
        <v>6</v>
      </c>
      <c r="L1023" s="5">
        <v>2</v>
      </c>
      <c r="M1023" t="s" s="2">
        <v>35</v>
      </c>
      <c r="N1023" s="5">
        <v>0</v>
      </c>
      <c r="O1023" t="s" s="2">
        <v>7438</v>
      </c>
      <c r="P1023" s="5">
        <v>0</v>
      </c>
      <c r="Q1023" s="5">
        <v>6</v>
      </c>
      <c r="R1023" s="5">
        <v>3</v>
      </c>
      <c r="S1023" t="s" s="2">
        <v>35</v>
      </c>
      <c r="T1023" s="5">
        <v>2820</v>
      </c>
      <c r="U1023" t="s" s="2">
        <v>7439</v>
      </c>
      <c r="V1023" s="5">
        <v>10</v>
      </c>
      <c r="W1023" s="5">
        <v>6</v>
      </c>
      <c r="X1023" s="5">
        <v>4</v>
      </c>
      <c r="Y1023" t="s" s="2">
        <v>7440</v>
      </c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  <c r="AM1023" s="4"/>
      <c r="AN1023" s="4"/>
      <c r="AO1023" s="4"/>
      <c r="AP1023" s="4"/>
      <c r="AQ1023" s="4"/>
      <c r="AR1023" s="4"/>
      <c r="AS1023" s="4"/>
      <c r="AT1023" s="4"/>
      <c r="AU1023" s="4"/>
      <c r="AV1023" s="4"/>
      <c r="AW1023" s="4"/>
      <c r="AX1023" s="4"/>
    </row>
    <row r="1024" ht="248.2" customHeight="1">
      <c r="A1024" s="52">
        <v>2820</v>
      </c>
      <c r="B1024" s="53">
        <v>0</v>
      </c>
      <c r="C1024" t="s" s="48">
        <v>7441</v>
      </c>
      <c r="D1024" s="3">
        <v>0</v>
      </c>
      <c r="E1024" s="3">
        <v>6</v>
      </c>
      <c r="F1024" s="3">
        <v>1</v>
      </c>
      <c r="G1024" t="s" s="48">
        <v>35</v>
      </c>
      <c r="H1024" s="3">
        <v>0</v>
      </c>
      <c r="I1024" t="s" s="48">
        <v>7442</v>
      </c>
      <c r="J1024" s="3">
        <v>0</v>
      </c>
      <c r="K1024" s="3">
        <v>6</v>
      </c>
      <c r="L1024" s="3">
        <v>2</v>
      </c>
      <c r="M1024" t="s" s="48">
        <v>35</v>
      </c>
      <c r="N1024" s="3">
        <v>0</v>
      </c>
      <c r="O1024" t="s" s="48">
        <v>7443</v>
      </c>
      <c r="P1024" s="3">
        <v>0</v>
      </c>
      <c r="Q1024" s="3">
        <v>6</v>
      </c>
      <c r="R1024" s="3">
        <v>3</v>
      </c>
      <c r="S1024" t="s" s="48">
        <v>35</v>
      </c>
      <c r="T1024" s="3">
        <v>2820</v>
      </c>
      <c r="U1024" t="s" s="48">
        <v>7444</v>
      </c>
      <c r="V1024" s="3">
        <v>10</v>
      </c>
      <c r="W1024" s="3">
        <v>6</v>
      </c>
      <c r="X1024" s="3">
        <v>4</v>
      </c>
      <c r="Y1024" t="s" s="48">
        <v>7445</v>
      </c>
      <c r="Z1024" s="6"/>
      <c r="AA1024" s="6"/>
      <c r="AB1024" s="6"/>
      <c r="AC1024" s="6"/>
      <c r="AD1024" s="6"/>
      <c r="AE1024" s="6"/>
      <c r="AF1024" s="6"/>
      <c r="AG1024" s="6"/>
      <c r="AH1024" s="6"/>
      <c r="AI1024" s="6"/>
      <c r="AJ1024" s="6"/>
      <c r="AK1024" s="6"/>
      <c r="AL1024" s="6"/>
      <c r="AM1024" s="6"/>
      <c r="AN1024" s="6"/>
      <c r="AO1024" s="6"/>
      <c r="AP1024" s="6"/>
      <c r="AQ1024" s="6"/>
      <c r="AR1024" s="6"/>
      <c r="AS1024" s="6"/>
      <c r="AT1024" s="6"/>
      <c r="AU1024" s="6"/>
      <c r="AV1024" s="6"/>
      <c r="AW1024" s="6"/>
      <c r="AX1024" s="6"/>
    </row>
    <row r="1025" ht="248.2" customHeight="1">
      <c r="A1025" s="52">
        <v>2820</v>
      </c>
      <c r="B1025" s="54">
        <v>0</v>
      </c>
      <c r="C1025" t="s" s="2">
        <v>7446</v>
      </c>
      <c r="D1025" s="5">
        <v>0</v>
      </c>
      <c r="E1025" s="5">
        <v>6</v>
      </c>
      <c r="F1025" s="5">
        <v>1</v>
      </c>
      <c r="G1025" t="s" s="2">
        <v>35</v>
      </c>
      <c r="H1025" s="5">
        <v>0</v>
      </c>
      <c r="I1025" t="s" s="2">
        <v>7447</v>
      </c>
      <c r="J1025" s="5">
        <v>0</v>
      </c>
      <c r="K1025" s="5">
        <v>6</v>
      </c>
      <c r="L1025" s="5">
        <v>2</v>
      </c>
      <c r="M1025" t="s" s="2">
        <v>35</v>
      </c>
      <c r="N1025" s="5">
        <v>0</v>
      </c>
      <c r="O1025" t="s" s="2">
        <v>7448</v>
      </c>
      <c r="P1025" s="5">
        <v>0</v>
      </c>
      <c r="Q1025" s="5">
        <v>6</v>
      </c>
      <c r="R1025" s="5">
        <v>3</v>
      </c>
      <c r="S1025" t="s" s="2">
        <v>35</v>
      </c>
      <c r="T1025" s="5">
        <v>2820</v>
      </c>
      <c r="U1025" t="s" s="2">
        <v>7449</v>
      </c>
      <c r="V1025" s="5">
        <v>10</v>
      </c>
      <c r="W1025" s="5">
        <v>6</v>
      </c>
      <c r="X1025" s="5">
        <v>4</v>
      </c>
      <c r="Y1025" t="s" s="2">
        <v>7450</v>
      </c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  <c r="AM1025" s="4"/>
      <c r="AN1025" s="4"/>
      <c r="AO1025" s="4"/>
      <c r="AP1025" s="4"/>
      <c r="AQ1025" s="4"/>
      <c r="AR1025" s="4"/>
      <c r="AS1025" s="4"/>
      <c r="AT1025" s="4"/>
      <c r="AU1025" s="4"/>
      <c r="AV1025" s="4"/>
      <c r="AW1025" s="4"/>
      <c r="AX1025" s="4"/>
    </row>
    <row r="1026" ht="248.2" customHeight="1">
      <c r="A1026" s="52">
        <v>2820</v>
      </c>
      <c r="B1026" s="53">
        <v>0</v>
      </c>
      <c r="C1026" t="s" s="48">
        <v>7451</v>
      </c>
      <c r="D1026" s="3">
        <v>0</v>
      </c>
      <c r="E1026" s="3">
        <v>6</v>
      </c>
      <c r="F1026" s="3">
        <v>1</v>
      </c>
      <c r="G1026" t="s" s="48">
        <v>35</v>
      </c>
      <c r="H1026" s="3">
        <v>0</v>
      </c>
      <c r="I1026" t="s" s="48">
        <v>7452</v>
      </c>
      <c r="J1026" s="3">
        <v>0</v>
      </c>
      <c r="K1026" s="3">
        <v>6</v>
      </c>
      <c r="L1026" s="3">
        <v>2</v>
      </c>
      <c r="M1026" t="s" s="48">
        <v>35</v>
      </c>
      <c r="N1026" s="3">
        <v>0</v>
      </c>
      <c r="O1026" t="s" s="48">
        <v>7453</v>
      </c>
      <c r="P1026" s="3">
        <v>0</v>
      </c>
      <c r="Q1026" s="3">
        <v>6</v>
      </c>
      <c r="R1026" s="3">
        <v>3</v>
      </c>
      <c r="S1026" t="s" s="48">
        <v>35</v>
      </c>
      <c r="T1026" s="3">
        <v>0</v>
      </c>
      <c r="U1026" t="s" s="48">
        <v>7454</v>
      </c>
      <c r="V1026" s="3">
        <v>0</v>
      </c>
      <c r="W1026" s="3">
        <v>6</v>
      </c>
      <c r="X1026" s="3">
        <v>4</v>
      </c>
      <c r="Y1026" t="s" s="48">
        <v>35</v>
      </c>
      <c r="Z1026" s="3">
        <v>2820</v>
      </c>
      <c r="AA1026" t="s" s="48">
        <v>7455</v>
      </c>
      <c r="AB1026" s="3">
        <v>10</v>
      </c>
      <c r="AC1026" s="3">
        <v>6</v>
      </c>
      <c r="AD1026" s="3">
        <v>5</v>
      </c>
      <c r="AE1026" t="s" s="48">
        <v>7440</v>
      </c>
      <c r="AF1026" s="6"/>
      <c r="AG1026" s="6"/>
      <c r="AH1026" s="6"/>
      <c r="AI1026" s="6"/>
      <c r="AJ1026" s="6"/>
      <c r="AK1026" s="6"/>
      <c r="AL1026" s="6"/>
      <c r="AM1026" s="6"/>
      <c r="AN1026" s="6"/>
      <c r="AO1026" s="6"/>
      <c r="AP1026" s="6"/>
      <c r="AQ1026" s="6"/>
      <c r="AR1026" s="6"/>
      <c r="AS1026" s="6"/>
      <c r="AT1026" s="6"/>
      <c r="AU1026" s="6"/>
      <c r="AV1026" s="6"/>
      <c r="AW1026" s="6"/>
      <c r="AX1026" s="6"/>
    </row>
    <row r="1027" ht="248.2" customHeight="1">
      <c r="A1027" s="52">
        <v>2820</v>
      </c>
      <c r="B1027" s="54">
        <v>0</v>
      </c>
      <c r="C1027" t="s" s="2">
        <v>7456</v>
      </c>
      <c r="D1027" s="5">
        <v>0</v>
      </c>
      <c r="E1027" s="5">
        <v>6</v>
      </c>
      <c r="F1027" s="5">
        <v>1</v>
      </c>
      <c r="G1027" t="s" s="2">
        <v>35</v>
      </c>
      <c r="H1027" s="5">
        <v>0</v>
      </c>
      <c r="I1027" t="s" s="2">
        <v>7457</v>
      </c>
      <c r="J1027" s="5">
        <v>0</v>
      </c>
      <c r="K1027" s="5">
        <v>6</v>
      </c>
      <c r="L1027" s="5">
        <v>2</v>
      </c>
      <c r="M1027" t="s" s="2">
        <v>35</v>
      </c>
      <c r="N1027" s="5">
        <v>0</v>
      </c>
      <c r="O1027" t="s" s="2">
        <v>7458</v>
      </c>
      <c r="P1027" s="5">
        <v>0</v>
      </c>
      <c r="Q1027" s="5">
        <v>6</v>
      </c>
      <c r="R1027" s="5">
        <v>3</v>
      </c>
      <c r="S1027" t="s" s="2">
        <v>35</v>
      </c>
      <c r="T1027" s="5">
        <v>2820</v>
      </c>
      <c r="U1027" t="s" s="2">
        <v>7459</v>
      </c>
      <c r="V1027" s="5">
        <v>10</v>
      </c>
      <c r="W1027" s="5">
        <v>6</v>
      </c>
      <c r="X1027" s="5">
        <v>4</v>
      </c>
      <c r="Y1027" t="s" s="2">
        <v>7450</v>
      </c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  <c r="AM1027" s="4"/>
      <c r="AN1027" s="4"/>
      <c r="AO1027" s="4"/>
      <c r="AP1027" s="4"/>
      <c r="AQ1027" s="4"/>
      <c r="AR1027" s="4"/>
      <c r="AS1027" s="4"/>
      <c r="AT1027" s="4"/>
      <c r="AU1027" s="4"/>
      <c r="AV1027" s="4"/>
      <c r="AW1027" s="4"/>
      <c r="AX1027" s="4"/>
    </row>
    <row r="1028" ht="248.2" customHeight="1">
      <c r="A1028" s="52">
        <v>2820</v>
      </c>
      <c r="B1028" s="53">
        <v>0</v>
      </c>
      <c r="C1028" t="s" s="48">
        <v>7460</v>
      </c>
      <c r="D1028" s="3">
        <v>0</v>
      </c>
      <c r="E1028" s="3">
        <v>6</v>
      </c>
      <c r="F1028" s="3">
        <v>1</v>
      </c>
      <c r="G1028" t="s" s="48">
        <v>35</v>
      </c>
      <c r="H1028" s="3">
        <v>2820</v>
      </c>
      <c r="I1028" t="s" s="48">
        <v>7461</v>
      </c>
      <c r="J1028" s="3">
        <v>10</v>
      </c>
      <c r="K1028" s="3">
        <v>6</v>
      </c>
      <c r="L1028" s="3">
        <v>2</v>
      </c>
      <c r="M1028" t="s" s="48">
        <v>7431</v>
      </c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  <c r="AF1028" s="6"/>
      <c r="AG1028" s="6"/>
      <c r="AH1028" s="6"/>
      <c r="AI1028" s="6"/>
      <c r="AJ1028" s="6"/>
      <c r="AK1028" s="6"/>
      <c r="AL1028" s="6"/>
      <c r="AM1028" s="6"/>
      <c r="AN1028" s="6"/>
      <c r="AO1028" s="6"/>
      <c r="AP1028" s="6"/>
      <c r="AQ1028" s="6"/>
      <c r="AR1028" s="6"/>
      <c r="AS1028" s="6"/>
      <c r="AT1028" s="6"/>
      <c r="AU1028" s="6"/>
      <c r="AV1028" s="6"/>
      <c r="AW1028" s="6"/>
      <c r="AX1028" s="6"/>
    </row>
    <row r="1029" ht="248.2" customHeight="1">
      <c r="A1029" s="52">
        <v>2820</v>
      </c>
      <c r="B1029" s="54">
        <v>0</v>
      </c>
      <c r="C1029" t="s" s="2">
        <v>7462</v>
      </c>
      <c r="D1029" s="5">
        <v>0</v>
      </c>
      <c r="E1029" s="5">
        <v>6</v>
      </c>
      <c r="F1029" s="5">
        <v>1</v>
      </c>
      <c r="G1029" t="s" s="2">
        <v>35</v>
      </c>
      <c r="H1029" s="5">
        <v>0</v>
      </c>
      <c r="I1029" t="s" s="2">
        <v>7463</v>
      </c>
      <c r="J1029" s="5">
        <v>0</v>
      </c>
      <c r="K1029" s="5">
        <v>6</v>
      </c>
      <c r="L1029" s="5">
        <v>2</v>
      </c>
      <c r="M1029" t="s" s="2">
        <v>35</v>
      </c>
      <c r="N1029" s="5">
        <v>0</v>
      </c>
      <c r="O1029" t="s" s="2">
        <v>7438</v>
      </c>
      <c r="P1029" s="5">
        <v>0</v>
      </c>
      <c r="Q1029" s="5">
        <v>6</v>
      </c>
      <c r="R1029" s="5">
        <v>3</v>
      </c>
      <c r="S1029" t="s" s="2">
        <v>35</v>
      </c>
      <c r="T1029" s="5">
        <v>2820</v>
      </c>
      <c r="U1029" t="s" s="2">
        <v>7464</v>
      </c>
      <c r="V1029" s="5">
        <v>10</v>
      </c>
      <c r="W1029" s="5">
        <v>6</v>
      </c>
      <c r="X1029" s="5">
        <v>4</v>
      </c>
      <c r="Y1029" t="s" s="2">
        <v>7440</v>
      </c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  <c r="AM1029" s="4"/>
      <c r="AN1029" s="4"/>
      <c r="AO1029" s="4"/>
      <c r="AP1029" s="4"/>
      <c r="AQ1029" s="4"/>
      <c r="AR1029" s="4"/>
      <c r="AS1029" s="4"/>
      <c r="AT1029" s="4"/>
      <c r="AU1029" s="4"/>
      <c r="AV1029" s="4"/>
      <c r="AW1029" s="4"/>
      <c r="AX1029" s="4"/>
    </row>
    <row r="1030" ht="248.2" customHeight="1">
      <c r="A1030" s="52">
        <v>2820</v>
      </c>
      <c r="B1030" s="53">
        <v>0</v>
      </c>
      <c r="C1030" t="s" s="48">
        <v>7465</v>
      </c>
      <c r="D1030" s="3">
        <v>0</v>
      </c>
      <c r="E1030" s="3">
        <v>6</v>
      </c>
      <c r="F1030" s="3">
        <v>1</v>
      </c>
      <c r="G1030" t="s" s="48">
        <v>35</v>
      </c>
      <c r="H1030" s="3">
        <v>0</v>
      </c>
      <c r="I1030" t="s" s="48">
        <v>7466</v>
      </c>
      <c r="J1030" s="3">
        <v>0</v>
      </c>
      <c r="K1030" s="3">
        <v>6</v>
      </c>
      <c r="L1030" s="3">
        <v>2</v>
      </c>
      <c r="M1030" t="s" s="48">
        <v>35</v>
      </c>
      <c r="N1030" s="3">
        <v>0</v>
      </c>
      <c r="O1030" t="s" s="48">
        <v>7467</v>
      </c>
      <c r="P1030" s="3">
        <v>0</v>
      </c>
      <c r="Q1030" s="3">
        <v>6</v>
      </c>
      <c r="R1030" s="3">
        <v>3</v>
      </c>
      <c r="S1030" t="s" s="48">
        <v>35</v>
      </c>
      <c r="T1030" s="3">
        <v>2820</v>
      </c>
      <c r="U1030" t="s" s="48">
        <v>7468</v>
      </c>
      <c r="V1030" s="3">
        <v>10</v>
      </c>
      <c r="W1030" s="3">
        <v>6</v>
      </c>
      <c r="X1030" s="3">
        <v>4</v>
      </c>
      <c r="Y1030" t="s" s="48">
        <v>7431</v>
      </c>
      <c r="Z1030" s="6"/>
      <c r="AA1030" s="6"/>
      <c r="AB1030" s="6"/>
      <c r="AC1030" s="6"/>
      <c r="AD1030" s="6"/>
      <c r="AE1030" s="6"/>
      <c r="AF1030" s="6"/>
      <c r="AG1030" s="6"/>
      <c r="AH1030" s="6"/>
      <c r="AI1030" s="6"/>
      <c r="AJ1030" s="6"/>
      <c r="AK1030" s="6"/>
      <c r="AL1030" s="6"/>
      <c r="AM1030" s="6"/>
      <c r="AN1030" s="6"/>
      <c r="AO1030" s="6"/>
      <c r="AP1030" s="6"/>
      <c r="AQ1030" s="6"/>
      <c r="AR1030" s="6"/>
      <c r="AS1030" s="6"/>
      <c r="AT1030" s="6"/>
      <c r="AU1030" s="6"/>
      <c r="AV1030" s="6"/>
      <c r="AW1030" s="6"/>
      <c r="AX1030" s="6"/>
    </row>
    <row r="1031" ht="248.2" customHeight="1">
      <c r="A1031" s="52">
        <v>2900</v>
      </c>
      <c r="B1031" s="54">
        <v>0</v>
      </c>
      <c r="C1031" t="s" s="2">
        <v>7469</v>
      </c>
      <c r="D1031" s="5">
        <v>0</v>
      </c>
      <c r="E1031" s="5">
        <v>5</v>
      </c>
      <c r="F1031" s="5">
        <v>1</v>
      </c>
      <c r="G1031" t="s" s="2">
        <v>35</v>
      </c>
      <c r="H1031" s="5">
        <v>0</v>
      </c>
      <c r="I1031" t="s" s="2">
        <v>7470</v>
      </c>
      <c r="J1031" s="5">
        <v>0</v>
      </c>
      <c r="K1031" s="5">
        <v>5</v>
      </c>
      <c r="L1031" s="5">
        <v>2</v>
      </c>
      <c r="M1031" t="s" s="2">
        <v>35</v>
      </c>
      <c r="N1031" s="5">
        <v>2900</v>
      </c>
      <c r="O1031" t="s" s="2">
        <v>7471</v>
      </c>
      <c r="P1031" s="5">
        <v>10</v>
      </c>
      <c r="Q1031" s="5">
        <v>5</v>
      </c>
      <c r="R1031" s="5">
        <v>3</v>
      </c>
      <c r="S1031" t="s" s="2">
        <v>7472</v>
      </c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  <c r="AM1031" s="4"/>
      <c r="AN1031" s="4"/>
      <c r="AO1031" s="4"/>
      <c r="AP1031" s="4"/>
      <c r="AQ1031" s="4"/>
      <c r="AR1031" s="4"/>
      <c r="AS1031" s="4"/>
      <c r="AT1031" s="4"/>
      <c r="AU1031" s="4"/>
      <c r="AV1031" s="4"/>
      <c r="AW1031" s="4"/>
      <c r="AX1031" s="4"/>
    </row>
    <row r="1032" ht="248.2" customHeight="1">
      <c r="A1032" s="52">
        <v>3500</v>
      </c>
      <c r="B1032" s="53">
        <v>0</v>
      </c>
      <c r="C1032" t="s" s="48">
        <v>7473</v>
      </c>
      <c r="D1032" s="3">
        <v>0</v>
      </c>
      <c r="E1032" s="3">
        <v>4</v>
      </c>
      <c r="F1032" s="3">
        <v>1</v>
      </c>
      <c r="G1032" t="s" s="48">
        <v>35</v>
      </c>
      <c r="H1032" s="3">
        <v>0</v>
      </c>
      <c r="I1032" t="s" s="48">
        <v>7474</v>
      </c>
      <c r="J1032" s="3">
        <v>0</v>
      </c>
      <c r="K1032" s="3">
        <v>4</v>
      </c>
      <c r="L1032" s="3">
        <v>2</v>
      </c>
      <c r="M1032" t="s" s="48">
        <v>35</v>
      </c>
      <c r="N1032" s="3">
        <v>0</v>
      </c>
      <c r="O1032" t="s" s="48">
        <v>7475</v>
      </c>
      <c r="P1032" s="3">
        <v>0</v>
      </c>
      <c r="Q1032" s="3">
        <v>4</v>
      </c>
      <c r="R1032" s="3">
        <v>3</v>
      </c>
      <c r="S1032" t="s" s="48">
        <v>35</v>
      </c>
      <c r="T1032" s="3">
        <v>0</v>
      </c>
      <c r="U1032" t="s" s="48">
        <v>7476</v>
      </c>
      <c r="V1032" s="3">
        <v>0</v>
      </c>
      <c r="W1032" s="3">
        <v>4</v>
      </c>
      <c r="X1032" s="3">
        <v>4</v>
      </c>
      <c r="Y1032" t="s" s="48">
        <v>35</v>
      </c>
      <c r="Z1032" s="3">
        <v>0</v>
      </c>
      <c r="AA1032" t="s" s="48">
        <v>7477</v>
      </c>
      <c r="AB1032" s="3">
        <v>0</v>
      </c>
      <c r="AC1032" s="3">
        <v>4</v>
      </c>
      <c r="AD1032" s="3">
        <v>5</v>
      </c>
      <c r="AE1032" t="s" s="48">
        <v>35</v>
      </c>
      <c r="AF1032" s="3">
        <v>3500</v>
      </c>
      <c r="AG1032" t="s" s="48">
        <v>7478</v>
      </c>
      <c r="AH1032" s="3">
        <v>10</v>
      </c>
      <c r="AI1032" s="3">
        <v>4</v>
      </c>
      <c r="AJ1032" s="3">
        <v>6</v>
      </c>
      <c r="AK1032" t="s" s="48">
        <v>7479</v>
      </c>
      <c r="AL1032" s="6"/>
      <c r="AM1032" s="6"/>
      <c r="AN1032" s="6"/>
      <c r="AO1032" s="6"/>
      <c r="AP1032" s="6"/>
      <c r="AQ1032" s="6"/>
      <c r="AR1032" s="6"/>
      <c r="AS1032" s="6"/>
      <c r="AT1032" s="6"/>
      <c r="AU1032" s="6"/>
      <c r="AV1032" s="6"/>
      <c r="AW1032" s="6"/>
      <c r="AX1032" s="6"/>
    </row>
    <row r="1033" ht="248.2" customHeight="1">
      <c r="A1033" s="52">
        <v>3500</v>
      </c>
      <c r="B1033" s="54">
        <v>0</v>
      </c>
      <c r="C1033" t="s" s="2">
        <v>7480</v>
      </c>
      <c r="D1033" s="5">
        <v>0</v>
      </c>
      <c r="E1033" s="5">
        <v>4</v>
      </c>
      <c r="F1033" s="5">
        <v>1</v>
      </c>
      <c r="G1033" t="s" s="2">
        <v>35</v>
      </c>
      <c r="H1033" s="5">
        <v>0</v>
      </c>
      <c r="I1033" t="s" s="2">
        <v>7481</v>
      </c>
      <c r="J1033" s="5">
        <v>0</v>
      </c>
      <c r="K1033" s="5">
        <v>4</v>
      </c>
      <c r="L1033" s="5">
        <v>2</v>
      </c>
      <c r="M1033" t="s" s="2">
        <v>35</v>
      </c>
      <c r="N1033" s="5">
        <v>0</v>
      </c>
      <c r="O1033" t="s" s="2">
        <v>7482</v>
      </c>
      <c r="P1033" s="5">
        <v>0</v>
      </c>
      <c r="Q1033" s="5">
        <v>4</v>
      </c>
      <c r="R1033" s="5">
        <v>3</v>
      </c>
      <c r="S1033" t="s" s="2">
        <v>35</v>
      </c>
      <c r="T1033" s="5">
        <v>0</v>
      </c>
      <c r="U1033" t="s" s="2">
        <v>7483</v>
      </c>
      <c r="V1033" s="5">
        <v>0</v>
      </c>
      <c r="W1033" s="5">
        <v>4</v>
      </c>
      <c r="X1033" s="5">
        <v>4</v>
      </c>
      <c r="Y1033" t="s" s="2">
        <v>35</v>
      </c>
      <c r="Z1033" s="5">
        <v>3500</v>
      </c>
      <c r="AA1033" t="s" s="2">
        <v>7484</v>
      </c>
      <c r="AB1033" s="5">
        <v>10</v>
      </c>
      <c r="AC1033" s="5">
        <v>4</v>
      </c>
      <c r="AD1033" s="5">
        <v>5</v>
      </c>
      <c r="AE1033" t="s" s="2">
        <v>7485</v>
      </c>
      <c r="AF1033" s="4"/>
      <c r="AG1033" s="4"/>
      <c r="AH1033" s="4"/>
      <c r="AI1033" s="4"/>
      <c r="AJ1033" s="4"/>
      <c r="AK1033" s="4"/>
      <c r="AL1033" s="4"/>
      <c r="AM1033" s="4"/>
      <c r="AN1033" s="4"/>
      <c r="AO1033" s="4"/>
      <c r="AP1033" s="4"/>
      <c r="AQ1033" s="4"/>
      <c r="AR1033" s="4"/>
      <c r="AS1033" s="4"/>
      <c r="AT1033" s="4"/>
      <c r="AU1033" s="4"/>
      <c r="AV1033" s="4"/>
      <c r="AW1033" s="4"/>
      <c r="AX1033" s="4"/>
    </row>
    <row r="1034" ht="248.2" customHeight="1">
      <c r="A1034" s="52">
        <v>3500</v>
      </c>
      <c r="B1034" s="53">
        <v>0</v>
      </c>
      <c r="C1034" t="s" s="48">
        <v>7486</v>
      </c>
      <c r="D1034" s="3">
        <v>0</v>
      </c>
      <c r="E1034" s="3">
        <v>4</v>
      </c>
      <c r="F1034" s="3">
        <v>1</v>
      </c>
      <c r="G1034" t="s" s="48">
        <v>35</v>
      </c>
      <c r="H1034" s="3">
        <v>3500</v>
      </c>
      <c r="I1034" t="s" s="48">
        <v>7487</v>
      </c>
      <c r="J1034" s="3">
        <v>10</v>
      </c>
      <c r="K1034" s="3">
        <v>4</v>
      </c>
      <c r="L1034" s="3">
        <v>2</v>
      </c>
      <c r="M1034" t="s" s="48">
        <v>7488</v>
      </c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  <c r="AD1034" s="6"/>
      <c r="AE1034" s="6"/>
      <c r="AF1034" s="6"/>
      <c r="AG1034" s="6"/>
      <c r="AH1034" s="6"/>
      <c r="AI1034" s="6"/>
      <c r="AJ1034" s="6"/>
      <c r="AK1034" s="6"/>
      <c r="AL1034" s="6"/>
      <c r="AM1034" s="6"/>
      <c r="AN1034" s="6"/>
      <c r="AO1034" s="6"/>
      <c r="AP1034" s="6"/>
      <c r="AQ1034" s="6"/>
      <c r="AR1034" s="6"/>
      <c r="AS1034" s="6"/>
      <c r="AT1034" s="6"/>
      <c r="AU1034" s="6"/>
      <c r="AV1034" s="6"/>
      <c r="AW1034" s="6"/>
      <c r="AX1034" s="6"/>
    </row>
    <row r="1035" ht="248.2" customHeight="1">
      <c r="A1035" s="52">
        <v>3500</v>
      </c>
      <c r="B1035" s="54">
        <v>0</v>
      </c>
      <c r="C1035" t="s" s="2">
        <v>7489</v>
      </c>
      <c r="D1035" s="5">
        <v>0</v>
      </c>
      <c r="E1035" s="5">
        <v>4</v>
      </c>
      <c r="F1035" s="5">
        <v>1</v>
      </c>
      <c r="G1035" t="s" s="2">
        <v>35</v>
      </c>
      <c r="H1035" s="5">
        <v>3500</v>
      </c>
      <c r="I1035" t="s" s="2">
        <v>7490</v>
      </c>
      <c r="J1035" s="5">
        <v>10</v>
      </c>
      <c r="K1035" s="5">
        <v>4</v>
      </c>
      <c r="L1035" s="5">
        <v>2</v>
      </c>
      <c r="M1035" t="s" s="2">
        <v>7485</v>
      </c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  <c r="AL1035" s="4"/>
      <c r="AM1035" s="4"/>
      <c r="AN1035" s="4"/>
      <c r="AO1035" s="4"/>
      <c r="AP1035" s="4"/>
      <c r="AQ1035" s="4"/>
      <c r="AR1035" s="4"/>
      <c r="AS1035" s="4"/>
      <c r="AT1035" s="4"/>
      <c r="AU1035" s="4"/>
      <c r="AV1035" s="4"/>
      <c r="AW1035" s="4"/>
      <c r="AX1035" s="4"/>
    </row>
    <row r="1036" ht="248.2" customHeight="1">
      <c r="A1036" s="52">
        <v>3500</v>
      </c>
      <c r="B1036" s="53">
        <v>0</v>
      </c>
      <c r="C1036" t="s" s="48">
        <v>7491</v>
      </c>
      <c r="D1036" s="3">
        <v>0</v>
      </c>
      <c r="E1036" s="3">
        <v>4</v>
      </c>
      <c r="F1036" s="3">
        <v>1</v>
      </c>
      <c r="G1036" t="s" s="48">
        <v>35</v>
      </c>
      <c r="H1036" s="3">
        <v>0</v>
      </c>
      <c r="I1036" t="s" s="48">
        <v>7492</v>
      </c>
      <c r="J1036" s="3">
        <v>0</v>
      </c>
      <c r="K1036" s="3">
        <v>4</v>
      </c>
      <c r="L1036" s="3">
        <v>2</v>
      </c>
      <c r="M1036" t="s" s="48">
        <v>35</v>
      </c>
      <c r="N1036" s="3">
        <v>0</v>
      </c>
      <c r="O1036" t="s" s="48">
        <v>7493</v>
      </c>
      <c r="P1036" s="3">
        <v>0</v>
      </c>
      <c r="Q1036" s="3">
        <v>4</v>
      </c>
      <c r="R1036" s="3">
        <v>3</v>
      </c>
      <c r="S1036" t="s" s="48">
        <v>35</v>
      </c>
      <c r="T1036" s="3">
        <v>0</v>
      </c>
      <c r="U1036" t="s" s="48">
        <v>7494</v>
      </c>
      <c r="V1036" s="3">
        <v>0</v>
      </c>
      <c r="W1036" s="3">
        <v>4</v>
      </c>
      <c r="X1036" s="3">
        <v>4</v>
      </c>
      <c r="Y1036" t="s" s="48">
        <v>35</v>
      </c>
      <c r="Z1036" s="3">
        <v>3500</v>
      </c>
      <c r="AA1036" t="s" s="48">
        <v>7495</v>
      </c>
      <c r="AB1036" s="3">
        <v>10</v>
      </c>
      <c r="AC1036" s="3">
        <v>4</v>
      </c>
      <c r="AD1036" s="3">
        <v>5</v>
      </c>
      <c r="AE1036" t="s" s="48">
        <v>7479</v>
      </c>
      <c r="AF1036" s="6"/>
      <c r="AG1036" s="6"/>
      <c r="AH1036" s="6"/>
      <c r="AI1036" s="6"/>
      <c r="AJ1036" s="6"/>
      <c r="AK1036" s="6"/>
      <c r="AL1036" s="6"/>
      <c r="AM1036" s="6"/>
      <c r="AN1036" s="6"/>
      <c r="AO1036" s="6"/>
      <c r="AP1036" s="6"/>
      <c r="AQ1036" s="6"/>
      <c r="AR1036" s="6"/>
      <c r="AS1036" s="6"/>
      <c r="AT1036" s="6"/>
      <c r="AU1036" s="6"/>
      <c r="AV1036" s="6"/>
      <c r="AW1036" s="6"/>
      <c r="AX1036" s="6"/>
    </row>
    <row r="1037" ht="248.2" customHeight="1">
      <c r="A1037" s="52">
        <v>3500</v>
      </c>
      <c r="B1037" s="54">
        <v>0</v>
      </c>
      <c r="C1037" t="s" s="2">
        <v>7496</v>
      </c>
      <c r="D1037" s="5">
        <v>0</v>
      </c>
      <c r="E1037" s="5">
        <v>4</v>
      </c>
      <c r="F1037" s="5">
        <v>1</v>
      </c>
      <c r="G1037" t="s" s="2">
        <v>35</v>
      </c>
      <c r="H1037" s="5">
        <v>0</v>
      </c>
      <c r="I1037" t="s" s="2">
        <v>7497</v>
      </c>
      <c r="J1037" s="5">
        <v>0</v>
      </c>
      <c r="K1037" s="5">
        <v>4</v>
      </c>
      <c r="L1037" s="5">
        <v>2</v>
      </c>
      <c r="M1037" t="s" s="2">
        <v>35</v>
      </c>
      <c r="N1037" s="5">
        <v>0</v>
      </c>
      <c r="O1037" t="s" s="2">
        <v>7498</v>
      </c>
      <c r="P1037" s="5">
        <v>0</v>
      </c>
      <c r="Q1037" s="5">
        <v>4</v>
      </c>
      <c r="R1037" s="5">
        <v>3</v>
      </c>
      <c r="S1037" t="s" s="2">
        <v>35</v>
      </c>
      <c r="T1037" s="5">
        <v>3500</v>
      </c>
      <c r="U1037" t="s" s="2">
        <v>7499</v>
      </c>
      <c r="V1037" s="5">
        <v>10</v>
      </c>
      <c r="W1037" s="5">
        <v>4</v>
      </c>
      <c r="X1037" s="5">
        <v>4</v>
      </c>
      <c r="Y1037" t="s" s="2">
        <v>7500</v>
      </c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  <c r="AL1037" s="4"/>
      <c r="AM1037" s="4"/>
      <c r="AN1037" s="4"/>
      <c r="AO1037" s="4"/>
      <c r="AP1037" s="4"/>
      <c r="AQ1037" s="4"/>
      <c r="AR1037" s="4"/>
      <c r="AS1037" s="4"/>
      <c r="AT1037" s="4"/>
      <c r="AU1037" s="4"/>
      <c r="AV1037" s="4"/>
      <c r="AW1037" s="4"/>
      <c r="AX1037" s="4"/>
    </row>
    <row r="1038" ht="248.2" customHeight="1">
      <c r="A1038" s="52">
        <v>3500</v>
      </c>
      <c r="B1038" s="53">
        <v>0</v>
      </c>
      <c r="C1038" t="s" s="48">
        <v>6575</v>
      </c>
      <c r="D1038" s="3">
        <v>0</v>
      </c>
      <c r="E1038" s="3">
        <v>4</v>
      </c>
      <c r="F1038" s="3">
        <v>1</v>
      </c>
      <c r="G1038" t="s" s="48">
        <v>35</v>
      </c>
      <c r="H1038" s="3">
        <v>0</v>
      </c>
      <c r="I1038" t="s" s="48">
        <v>7501</v>
      </c>
      <c r="J1038" s="3">
        <v>0</v>
      </c>
      <c r="K1038" s="3">
        <v>4</v>
      </c>
      <c r="L1038" s="3">
        <v>2</v>
      </c>
      <c r="M1038" t="s" s="48">
        <v>35</v>
      </c>
      <c r="N1038" s="3">
        <v>0</v>
      </c>
      <c r="O1038" t="s" s="48">
        <v>7502</v>
      </c>
      <c r="P1038" s="3">
        <v>0</v>
      </c>
      <c r="Q1038" s="3">
        <v>4</v>
      </c>
      <c r="R1038" s="3">
        <v>3</v>
      </c>
      <c r="S1038" t="s" s="48">
        <v>35</v>
      </c>
      <c r="T1038" s="3">
        <v>3500</v>
      </c>
      <c r="U1038" t="s" s="48">
        <v>7503</v>
      </c>
      <c r="V1038" s="3">
        <v>10</v>
      </c>
      <c r="W1038" s="3">
        <v>4</v>
      </c>
      <c r="X1038" s="3">
        <v>4</v>
      </c>
      <c r="Y1038" t="s" s="48">
        <v>7500</v>
      </c>
      <c r="Z1038" s="6"/>
      <c r="AA1038" s="6"/>
      <c r="AB1038" s="6"/>
      <c r="AC1038" s="6"/>
      <c r="AD1038" s="6"/>
      <c r="AE1038" s="6"/>
      <c r="AF1038" s="6"/>
      <c r="AG1038" s="6"/>
      <c r="AH1038" s="6"/>
      <c r="AI1038" s="6"/>
      <c r="AJ1038" s="6"/>
      <c r="AK1038" s="6"/>
      <c r="AL1038" s="6"/>
      <c r="AM1038" s="6"/>
      <c r="AN1038" s="6"/>
      <c r="AO1038" s="6"/>
      <c r="AP1038" s="6"/>
      <c r="AQ1038" s="6"/>
      <c r="AR1038" s="6"/>
      <c r="AS1038" s="6"/>
      <c r="AT1038" s="6"/>
      <c r="AU1038" s="6"/>
      <c r="AV1038" s="6"/>
      <c r="AW1038" s="6"/>
      <c r="AX1038" s="6"/>
    </row>
    <row r="1039" ht="248.2" customHeight="1">
      <c r="A1039" s="52">
        <v>3500</v>
      </c>
      <c r="B1039" s="54">
        <v>0</v>
      </c>
      <c r="C1039" t="s" s="2">
        <v>7504</v>
      </c>
      <c r="D1039" s="5">
        <v>0</v>
      </c>
      <c r="E1039" s="5">
        <v>4</v>
      </c>
      <c r="F1039" s="5">
        <v>1</v>
      </c>
      <c r="G1039" t="s" s="2">
        <v>35</v>
      </c>
      <c r="H1039" s="5">
        <v>0</v>
      </c>
      <c r="I1039" t="s" s="2">
        <v>7505</v>
      </c>
      <c r="J1039" s="5">
        <v>0</v>
      </c>
      <c r="K1039" s="5">
        <v>4</v>
      </c>
      <c r="L1039" s="5">
        <v>2</v>
      </c>
      <c r="M1039" t="s" s="2">
        <v>35</v>
      </c>
      <c r="N1039" s="5">
        <v>3500</v>
      </c>
      <c r="O1039" t="s" s="2">
        <v>7506</v>
      </c>
      <c r="P1039" s="5">
        <v>10</v>
      </c>
      <c r="Q1039" s="5">
        <v>4</v>
      </c>
      <c r="R1039" s="5">
        <v>3</v>
      </c>
      <c r="S1039" t="s" s="2">
        <v>7485</v>
      </c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  <c r="AJ1039" s="4"/>
      <c r="AK1039" s="4"/>
      <c r="AL1039" s="4"/>
      <c r="AM1039" s="4"/>
      <c r="AN1039" s="4"/>
      <c r="AO1039" s="4"/>
      <c r="AP1039" s="4"/>
      <c r="AQ1039" s="4"/>
      <c r="AR1039" s="4"/>
      <c r="AS1039" s="4"/>
      <c r="AT1039" s="4"/>
      <c r="AU1039" s="4"/>
      <c r="AV1039" s="4"/>
      <c r="AW1039" s="4"/>
      <c r="AX1039" s="4"/>
    </row>
    <row r="1040" ht="248.2" customHeight="1">
      <c r="A1040" s="52">
        <v>3500</v>
      </c>
      <c r="B1040" s="53">
        <v>0</v>
      </c>
      <c r="C1040" t="s" s="48">
        <v>7507</v>
      </c>
      <c r="D1040" s="3">
        <v>0</v>
      </c>
      <c r="E1040" s="3">
        <v>4</v>
      </c>
      <c r="F1040" s="3">
        <v>1</v>
      </c>
      <c r="G1040" t="s" s="48">
        <v>35</v>
      </c>
      <c r="H1040" s="3">
        <v>3500</v>
      </c>
      <c r="I1040" t="s" s="48">
        <v>7508</v>
      </c>
      <c r="J1040" s="3">
        <v>10</v>
      </c>
      <c r="K1040" s="3">
        <v>4</v>
      </c>
      <c r="L1040" s="3">
        <v>2</v>
      </c>
      <c r="M1040" t="s" s="48">
        <v>7485</v>
      </c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  <c r="AD1040" s="6"/>
      <c r="AE1040" s="6"/>
      <c r="AF1040" s="6"/>
      <c r="AG1040" s="6"/>
      <c r="AH1040" s="6"/>
      <c r="AI1040" s="6"/>
      <c r="AJ1040" s="6"/>
      <c r="AK1040" s="6"/>
      <c r="AL1040" s="6"/>
      <c r="AM1040" s="6"/>
      <c r="AN1040" s="6"/>
      <c r="AO1040" s="6"/>
      <c r="AP1040" s="6"/>
      <c r="AQ1040" s="6"/>
      <c r="AR1040" s="6"/>
      <c r="AS1040" s="6"/>
      <c r="AT1040" s="6"/>
      <c r="AU1040" s="6"/>
      <c r="AV1040" s="6"/>
      <c r="AW1040" s="6"/>
      <c r="AX1040" s="6"/>
    </row>
    <row r="1041" ht="248.2" customHeight="1">
      <c r="A1041" s="52">
        <v>3500</v>
      </c>
      <c r="B1041" s="54">
        <v>0</v>
      </c>
      <c r="C1041" t="s" s="2">
        <v>7509</v>
      </c>
      <c r="D1041" s="5">
        <v>0</v>
      </c>
      <c r="E1041" s="5">
        <v>4</v>
      </c>
      <c r="F1041" s="5">
        <v>1</v>
      </c>
      <c r="G1041" t="s" s="2">
        <v>35</v>
      </c>
      <c r="H1041" s="5">
        <v>0</v>
      </c>
      <c r="I1041" t="s" s="2">
        <v>7510</v>
      </c>
      <c r="J1041" s="5">
        <v>0</v>
      </c>
      <c r="K1041" s="5">
        <v>4</v>
      </c>
      <c r="L1041" s="5">
        <v>2</v>
      </c>
      <c r="M1041" t="s" s="2">
        <v>35</v>
      </c>
      <c r="N1041" s="5">
        <v>0</v>
      </c>
      <c r="O1041" t="s" s="2">
        <v>7511</v>
      </c>
      <c r="P1041" s="5">
        <v>0</v>
      </c>
      <c r="Q1041" s="5">
        <v>4</v>
      </c>
      <c r="R1041" s="5">
        <v>3</v>
      </c>
      <c r="S1041" t="s" s="2">
        <v>35</v>
      </c>
      <c r="T1041" s="5">
        <v>3500</v>
      </c>
      <c r="U1041" t="s" s="2">
        <v>7512</v>
      </c>
      <c r="V1041" s="5">
        <v>10</v>
      </c>
      <c r="W1041" s="5">
        <v>4</v>
      </c>
      <c r="X1041" s="5">
        <v>4</v>
      </c>
      <c r="Y1041" t="s" s="2">
        <v>7479</v>
      </c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J1041" s="4"/>
      <c r="AK1041" s="4"/>
      <c r="AL1041" s="4"/>
      <c r="AM1041" s="4"/>
      <c r="AN1041" s="4"/>
      <c r="AO1041" s="4"/>
      <c r="AP1041" s="4"/>
      <c r="AQ1041" s="4"/>
      <c r="AR1041" s="4"/>
      <c r="AS1041" s="4"/>
      <c r="AT1041" s="4"/>
      <c r="AU1041" s="4"/>
      <c r="AV1041" s="4"/>
      <c r="AW1041" s="4"/>
      <c r="AX1041" s="4"/>
    </row>
    <row r="1042" ht="248.2" customHeight="1">
      <c r="A1042" s="52">
        <v>3500</v>
      </c>
      <c r="B1042" s="53">
        <v>0</v>
      </c>
      <c r="C1042" t="s" s="48">
        <v>7513</v>
      </c>
      <c r="D1042" s="3">
        <v>0</v>
      </c>
      <c r="E1042" s="3">
        <v>4</v>
      </c>
      <c r="F1042" s="3">
        <v>1</v>
      </c>
      <c r="G1042" t="s" s="48">
        <v>35</v>
      </c>
      <c r="H1042" s="3">
        <v>0</v>
      </c>
      <c r="I1042" t="s" s="48">
        <v>7514</v>
      </c>
      <c r="J1042" s="3">
        <v>0</v>
      </c>
      <c r="K1042" s="3">
        <v>4</v>
      </c>
      <c r="L1042" s="3">
        <v>2</v>
      </c>
      <c r="M1042" t="s" s="48">
        <v>35</v>
      </c>
      <c r="N1042" s="3">
        <v>0</v>
      </c>
      <c r="O1042" t="s" s="48">
        <v>7515</v>
      </c>
      <c r="P1042" s="3">
        <v>0</v>
      </c>
      <c r="Q1042" s="3">
        <v>4</v>
      </c>
      <c r="R1042" s="3">
        <v>3</v>
      </c>
      <c r="S1042" t="s" s="48">
        <v>35</v>
      </c>
      <c r="T1042" s="3">
        <v>0</v>
      </c>
      <c r="U1042" t="s" s="48">
        <v>7516</v>
      </c>
      <c r="V1042" s="3">
        <v>0</v>
      </c>
      <c r="W1042" s="3">
        <v>4</v>
      </c>
      <c r="X1042" s="3">
        <v>4</v>
      </c>
      <c r="Y1042" t="s" s="48">
        <v>35</v>
      </c>
      <c r="Z1042" s="3">
        <v>3500</v>
      </c>
      <c r="AA1042" t="s" s="48">
        <v>7517</v>
      </c>
      <c r="AB1042" s="3">
        <v>10</v>
      </c>
      <c r="AC1042" s="3">
        <v>4</v>
      </c>
      <c r="AD1042" s="3">
        <v>5</v>
      </c>
      <c r="AE1042" t="s" s="48">
        <v>7500</v>
      </c>
      <c r="AF1042" s="6"/>
      <c r="AG1042" s="6"/>
      <c r="AH1042" s="6"/>
      <c r="AI1042" s="6"/>
      <c r="AJ1042" s="6"/>
      <c r="AK1042" s="6"/>
      <c r="AL1042" s="6"/>
      <c r="AM1042" s="6"/>
      <c r="AN1042" s="6"/>
      <c r="AO1042" s="6"/>
      <c r="AP1042" s="6"/>
      <c r="AQ1042" s="6"/>
      <c r="AR1042" s="6"/>
      <c r="AS1042" s="6"/>
      <c r="AT1042" s="6"/>
      <c r="AU1042" s="6"/>
      <c r="AV1042" s="6"/>
      <c r="AW1042" s="6"/>
      <c r="AX1042" s="6"/>
    </row>
    <row r="1043" ht="248.2" customHeight="1">
      <c r="A1043" s="52">
        <v>3500</v>
      </c>
      <c r="B1043" s="54">
        <v>3500</v>
      </c>
      <c r="C1043" t="s" s="2">
        <v>7518</v>
      </c>
      <c r="D1043" s="5">
        <v>10</v>
      </c>
      <c r="E1043" s="5">
        <v>4</v>
      </c>
      <c r="F1043" s="5">
        <v>1</v>
      </c>
      <c r="G1043" t="s" s="2">
        <v>7485</v>
      </c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  <c r="AJ1043" s="4"/>
      <c r="AK1043" s="4"/>
      <c r="AL1043" s="4"/>
      <c r="AM1043" s="4"/>
      <c r="AN1043" s="4"/>
      <c r="AO1043" s="4"/>
      <c r="AP1043" s="4"/>
      <c r="AQ1043" s="4"/>
      <c r="AR1043" s="4"/>
      <c r="AS1043" s="4"/>
      <c r="AT1043" s="4"/>
      <c r="AU1043" s="4"/>
      <c r="AV1043" s="4"/>
      <c r="AW1043" s="4"/>
      <c r="AX1043" s="4"/>
    </row>
    <row r="1044" ht="248.2" customHeight="1">
      <c r="A1044" s="52">
        <v>3500</v>
      </c>
      <c r="B1044" s="53">
        <v>0</v>
      </c>
      <c r="C1044" t="s" s="48">
        <v>7519</v>
      </c>
      <c r="D1044" s="3">
        <v>0</v>
      </c>
      <c r="E1044" s="3">
        <v>4</v>
      </c>
      <c r="F1044" s="3">
        <v>1</v>
      </c>
      <c r="G1044" t="s" s="48">
        <v>35</v>
      </c>
      <c r="H1044" s="3">
        <v>0</v>
      </c>
      <c r="I1044" t="s" s="48">
        <v>6523</v>
      </c>
      <c r="J1044" s="3">
        <v>0</v>
      </c>
      <c r="K1044" s="3">
        <v>4</v>
      </c>
      <c r="L1044" s="3">
        <v>2</v>
      </c>
      <c r="M1044" t="s" s="48">
        <v>35</v>
      </c>
      <c r="N1044" s="3">
        <v>0</v>
      </c>
      <c r="O1044" t="s" s="48">
        <v>7520</v>
      </c>
      <c r="P1044" s="3">
        <v>0</v>
      </c>
      <c r="Q1044" s="3">
        <v>4</v>
      </c>
      <c r="R1044" s="3">
        <v>3</v>
      </c>
      <c r="S1044" t="s" s="48">
        <v>35</v>
      </c>
      <c r="T1044" s="3">
        <v>3500</v>
      </c>
      <c r="U1044" t="s" s="48">
        <v>7521</v>
      </c>
      <c r="V1044" s="3">
        <v>10</v>
      </c>
      <c r="W1044" s="3">
        <v>4</v>
      </c>
      <c r="X1044" s="3">
        <v>4</v>
      </c>
      <c r="Y1044" t="s" s="48">
        <v>7522</v>
      </c>
      <c r="Z1044" s="6"/>
      <c r="AA1044" s="6"/>
      <c r="AB1044" s="6"/>
      <c r="AC1044" s="6"/>
      <c r="AD1044" s="6"/>
      <c r="AE1044" s="6"/>
      <c r="AF1044" s="6"/>
      <c r="AG1044" s="6"/>
      <c r="AH1044" s="6"/>
      <c r="AI1044" s="6"/>
      <c r="AJ1044" s="6"/>
      <c r="AK1044" s="6"/>
      <c r="AL1044" s="6"/>
      <c r="AM1044" s="6"/>
      <c r="AN1044" s="6"/>
      <c r="AO1044" s="6"/>
      <c r="AP1044" s="6"/>
      <c r="AQ1044" s="6"/>
      <c r="AR1044" s="6"/>
      <c r="AS1044" s="6"/>
      <c r="AT1044" s="6"/>
      <c r="AU1044" s="6"/>
      <c r="AV1044" s="6"/>
      <c r="AW1044" s="6"/>
      <c r="AX1044" s="6"/>
    </row>
    <row r="1045" ht="248.2" customHeight="1">
      <c r="A1045" s="52">
        <v>3500</v>
      </c>
      <c r="B1045" s="54">
        <v>0</v>
      </c>
      <c r="C1045" t="s" s="2">
        <v>7523</v>
      </c>
      <c r="D1045" s="5">
        <v>0</v>
      </c>
      <c r="E1045" s="5">
        <v>4</v>
      </c>
      <c r="F1045" s="5">
        <v>1</v>
      </c>
      <c r="G1045" t="s" s="2">
        <v>35</v>
      </c>
      <c r="H1045" s="5">
        <v>3500</v>
      </c>
      <c r="I1045" t="s" s="2">
        <v>7524</v>
      </c>
      <c r="J1045" s="5">
        <v>10</v>
      </c>
      <c r="K1045" s="5">
        <v>4</v>
      </c>
      <c r="L1045" s="5">
        <v>2</v>
      </c>
      <c r="M1045" t="s" s="2">
        <v>7485</v>
      </c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4"/>
      <c r="AJ1045" s="4"/>
      <c r="AK1045" s="4"/>
      <c r="AL1045" s="4"/>
      <c r="AM1045" s="4"/>
      <c r="AN1045" s="4"/>
      <c r="AO1045" s="4"/>
      <c r="AP1045" s="4"/>
      <c r="AQ1045" s="4"/>
      <c r="AR1045" s="4"/>
      <c r="AS1045" s="4"/>
      <c r="AT1045" s="4"/>
      <c r="AU1045" s="4"/>
      <c r="AV1045" s="4"/>
      <c r="AW1045" s="4"/>
      <c r="AX1045" s="4"/>
    </row>
    <row r="1046" ht="248.2" customHeight="1">
      <c r="A1046" s="52">
        <v>5000</v>
      </c>
      <c r="B1046" s="53">
        <v>0</v>
      </c>
      <c r="C1046" t="s" s="48">
        <v>7525</v>
      </c>
      <c r="D1046" s="3">
        <v>0</v>
      </c>
      <c r="E1046" s="3">
        <v>3</v>
      </c>
      <c r="F1046" s="3">
        <v>1</v>
      </c>
      <c r="G1046" t="s" s="48">
        <v>35</v>
      </c>
      <c r="H1046" s="3">
        <v>0</v>
      </c>
      <c r="I1046" t="s" s="48">
        <v>7526</v>
      </c>
      <c r="J1046" s="3">
        <v>0</v>
      </c>
      <c r="K1046" s="3">
        <v>3</v>
      </c>
      <c r="L1046" s="3">
        <v>2</v>
      </c>
      <c r="M1046" t="s" s="48">
        <v>35</v>
      </c>
      <c r="N1046" s="3">
        <v>0</v>
      </c>
      <c r="O1046" t="s" s="48">
        <v>7527</v>
      </c>
      <c r="P1046" s="3">
        <v>0</v>
      </c>
      <c r="Q1046" s="3">
        <v>3</v>
      </c>
      <c r="R1046" s="3">
        <v>3</v>
      </c>
      <c r="S1046" t="s" s="48">
        <v>35</v>
      </c>
      <c r="T1046" s="3">
        <v>5000</v>
      </c>
      <c r="U1046" t="s" s="48">
        <v>7528</v>
      </c>
      <c r="V1046" s="3">
        <v>10</v>
      </c>
      <c r="W1046" s="3">
        <v>3</v>
      </c>
      <c r="X1046" s="3">
        <v>4</v>
      </c>
      <c r="Y1046" t="s" s="48">
        <v>7529</v>
      </c>
      <c r="Z1046" s="6"/>
      <c r="AA1046" s="6"/>
      <c r="AB1046" s="6"/>
      <c r="AC1046" s="6"/>
      <c r="AD1046" s="6"/>
      <c r="AE1046" s="6"/>
      <c r="AF1046" s="6"/>
      <c r="AG1046" s="6"/>
      <c r="AH1046" s="6"/>
      <c r="AI1046" s="6"/>
      <c r="AJ1046" s="6"/>
      <c r="AK1046" s="6"/>
      <c r="AL1046" s="6"/>
      <c r="AM1046" s="6"/>
      <c r="AN1046" s="6"/>
      <c r="AO1046" s="6"/>
      <c r="AP1046" s="6"/>
      <c r="AQ1046" s="6"/>
      <c r="AR1046" s="6"/>
      <c r="AS1046" s="6"/>
      <c r="AT1046" s="6"/>
      <c r="AU1046" s="6"/>
      <c r="AV1046" s="6"/>
      <c r="AW1046" s="6"/>
      <c r="AX1046" s="6"/>
    </row>
    <row r="1047" ht="248.2" customHeight="1">
      <c r="A1047" s="52">
        <v>5000</v>
      </c>
      <c r="B1047" s="54">
        <v>0</v>
      </c>
      <c r="C1047" t="s" s="2">
        <v>6427</v>
      </c>
      <c r="D1047" s="5">
        <v>0</v>
      </c>
      <c r="E1047" s="5">
        <v>3</v>
      </c>
      <c r="F1047" s="5">
        <v>1</v>
      </c>
      <c r="G1047" t="s" s="2">
        <v>35</v>
      </c>
      <c r="H1047" s="5">
        <v>0</v>
      </c>
      <c r="I1047" t="s" s="2">
        <v>7530</v>
      </c>
      <c r="J1047" s="5">
        <v>0</v>
      </c>
      <c r="K1047" s="5">
        <v>3</v>
      </c>
      <c r="L1047" s="5">
        <v>2</v>
      </c>
      <c r="M1047" t="s" s="2">
        <v>35</v>
      </c>
      <c r="N1047" s="5">
        <v>5000</v>
      </c>
      <c r="O1047" t="s" s="2">
        <v>7531</v>
      </c>
      <c r="P1047" s="5">
        <v>10</v>
      </c>
      <c r="Q1047" s="5">
        <v>3</v>
      </c>
      <c r="R1047" s="5">
        <v>3</v>
      </c>
      <c r="S1047" t="s" s="2">
        <v>7529</v>
      </c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  <c r="AJ1047" s="4"/>
      <c r="AK1047" s="4"/>
      <c r="AL1047" s="4"/>
      <c r="AM1047" s="4"/>
      <c r="AN1047" s="4"/>
      <c r="AO1047" s="4"/>
      <c r="AP1047" s="4"/>
      <c r="AQ1047" s="4"/>
      <c r="AR1047" s="4"/>
      <c r="AS1047" s="4"/>
      <c r="AT1047" s="4"/>
      <c r="AU1047" s="4"/>
      <c r="AV1047" s="4"/>
      <c r="AW1047" s="4"/>
      <c r="AX1047" s="4"/>
    </row>
    <row r="1048" ht="248.2" customHeight="1">
      <c r="A1048" s="52">
        <v>5000</v>
      </c>
      <c r="B1048" s="53">
        <v>0</v>
      </c>
      <c r="C1048" t="s" s="48">
        <v>7532</v>
      </c>
      <c r="D1048" s="3">
        <v>0</v>
      </c>
      <c r="E1048" s="3">
        <v>3</v>
      </c>
      <c r="F1048" s="3">
        <v>1</v>
      </c>
      <c r="G1048" t="s" s="48">
        <v>35</v>
      </c>
      <c r="H1048" s="3">
        <v>0</v>
      </c>
      <c r="I1048" t="s" s="48">
        <v>7533</v>
      </c>
      <c r="J1048" s="3">
        <v>0</v>
      </c>
      <c r="K1048" s="3">
        <v>3</v>
      </c>
      <c r="L1048" s="3">
        <v>2</v>
      </c>
      <c r="M1048" t="s" s="48">
        <v>35</v>
      </c>
      <c r="N1048" s="3">
        <v>0</v>
      </c>
      <c r="O1048" t="s" s="48">
        <v>7534</v>
      </c>
      <c r="P1048" s="3">
        <v>0</v>
      </c>
      <c r="Q1048" s="3">
        <v>3</v>
      </c>
      <c r="R1048" s="3">
        <v>3</v>
      </c>
      <c r="S1048" t="s" s="48">
        <v>35</v>
      </c>
      <c r="T1048" s="3">
        <v>0</v>
      </c>
      <c r="U1048" t="s" s="48">
        <v>7535</v>
      </c>
      <c r="V1048" s="3">
        <v>0</v>
      </c>
      <c r="W1048" s="3">
        <v>3</v>
      </c>
      <c r="X1048" s="3">
        <v>4</v>
      </c>
      <c r="Y1048" t="s" s="48">
        <v>35</v>
      </c>
      <c r="Z1048" s="3">
        <v>0</v>
      </c>
      <c r="AA1048" t="s" s="48">
        <v>7536</v>
      </c>
      <c r="AB1048" s="3">
        <v>0</v>
      </c>
      <c r="AC1048" s="3">
        <v>3</v>
      </c>
      <c r="AD1048" s="3">
        <v>5</v>
      </c>
      <c r="AE1048" t="s" s="48">
        <v>35</v>
      </c>
      <c r="AF1048" s="3">
        <v>5000</v>
      </c>
      <c r="AG1048" t="s" s="48">
        <v>7537</v>
      </c>
      <c r="AH1048" s="3">
        <v>10</v>
      </c>
      <c r="AI1048" s="3">
        <v>3</v>
      </c>
      <c r="AJ1048" s="3">
        <v>6</v>
      </c>
      <c r="AK1048" t="s" s="48">
        <v>7529</v>
      </c>
      <c r="AL1048" s="6"/>
      <c r="AM1048" s="6"/>
      <c r="AN1048" s="6"/>
      <c r="AO1048" s="6"/>
      <c r="AP1048" s="6"/>
      <c r="AQ1048" s="6"/>
      <c r="AR1048" s="6"/>
      <c r="AS1048" s="6"/>
      <c r="AT1048" s="6"/>
      <c r="AU1048" s="6"/>
      <c r="AV1048" s="6"/>
      <c r="AW1048" s="6"/>
      <c r="AX1048" s="6"/>
    </row>
    <row r="1049" ht="248.2" customHeight="1">
      <c r="A1049" s="52">
        <v>5000</v>
      </c>
      <c r="B1049" s="54">
        <v>0</v>
      </c>
      <c r="C1049" t="s" s="2">
        <v>7538</v>
      </c>
      <c r="D1049" s="5">
        <v>0</v>
      </c>
      <c r="E1049" s="5">
        <v>3</v>
      </c>
      <c r="F1049" s="5">
        <v>1</v>
      </c>
      <c r="G1049" t="s" s="2">
        <v>35</v>
      </c>
      <c r="H1049" s="5">
        <v>0</v>
      </c>
      <c r="I1049" t="s" s="2">
        <v>7539</v>
      </c>
      <c r="J1049" s="5">
        <v>0</v>
      </c>
      <c r="K1049" s="5">
        <v>3</v>
      </c>
      <c r="L1049" s="5">
        <v>2</v>
      </c>
      <c r="M1049" t="s" s="2">
        <v>35</v>
      </c>
      <c r="N1049" s="5">
        <v>0</v>
      </c>
      <c r="O1049" t="s" s="2">
        <v>7540</v>
      </c>
      <c r="P1049" s="5">
        <v>0</v>
      </c>
      <c r="Q1049" s="5">
        <v>3</v>
      </c>
      <c r="R1049" s="5">
        <v>3</v>
      </c>
      <c r="S1049" t="s" s="2">
        <v>35</v>
      </c>
      <c r="T1049" s="5">
        <v>5000</v>
      </c>
      <c r="U1049" t="s" s="2">
        <v>7541</v>
      </c>
      <c r="V1049" s="5">
        <v>10</v>
      </c>
      <c r="W1049" s="5">
        <v>3</v>
      </c>
      <c r="X1049" s="5">
        <v>4</v>
      </c>
      <c r="Y1049" t="s" s="2">
        <v>7529</v>
      </c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  <c r="AL1049" s="4"/>
      <c r="AM1049" s="4"/>
      <c r="AN1049" s="4"/>
      <c r="AO1049" s="4"/>
      <c r="AP1049" s="4"/>
      <c r="AQ1049" s="4"/>
      <c r="AR1049" s="4"/>
      <c r="AS1049" s="4"/>
      <c r="AT1049" s="4"/>
      <c r="AU1049" s="4"/>
      <c r="AV1049" s="4"/>
      <c r="AW1049" s="4"/>
      <c r="AX1049" s="4"/>
    </row>
    <row r="1050" ht="248.2" customHeight="1">
      <c r="A1050" s="52">
        <v>5000</v>
      </c>
      <c r="B1050" s="53">
        <v>0</v>
      </c>
      <c r="C1050" t="s" s="48">
        <v>7542</v>
      </c>
      <c r="D1050" s="3">
        <v>0</v>
      </c>
      <c r="E1050" s="3">
        <v>3</v>
      </c>
      <c r="F1050" s="3">
        <v>1</v>
      </c>
      <c r="G1050" t="s" s="48">
        <v>35</v>
      </c>
      <c r="H1050" s="3">
        <v>0</v>
      </c>
      <c r="I1050" t="s" s="48">
        <v>7543</v>
      </c>
      <c r="J1050" s="3">
        <v>0</v>
      </c>
      <c r="K1050" s="3">
        <v>3</v>
      </c>
      <c r="L1050" s="3">
        <v>2</v>
      </c>
      <c r="M1050" t="s" s="48">
        <v>35</v>
      </c>
      <c r="N1050" s="3">
        <v>0</v>
      </c>
      <c r="O1050" t="s" s="48">
        <v>7544</v>
      </c>
      <c r="P1050" s="3">
        <v>0</v>
      </c>
      <c r="Q1050" s="3">
        <v>3</v>
      </c>
      <c r="R1050" s="3">
        <v>3</v>
      </c>
      <c r="S1050" t="s" s="48">
        <v>35</v>
      </c>
      <c r="T1050" s="3">
        <v>0</v>
      </c>
      <c r="U1050" t="s" s="48">
        <v>7545</v>
      </c>
      <c r="V1050" s="3">
        <v>0</v>
      </c>
      <c r="W1050" s="3">
        <v>3</v>
      </c>
      <c r="X1050" s="3">
        <v>4</v>
      </c>
      <c r="Y1050" t="s" s="48">
        <v>35</v>
      </c>
      <c r="Z1050" s="3">
        <v>0</v>
      </c>
      <c r="AA1050" t="s" s="48">
        <v>7546</v>
      </c>
      <c r="AB1050" s="3">
        <v>0</v>
      </c>
      <c r="AC1050" s="3">
        <v>3</v>
      </c>
      <c r="AD1050" s="3">
        <v>5</v>
      </c>
      <c r="AE1050" t="s" s="48">
        <v>35</v>
      </c>
      <c r="AF1050" s="3">
        <v>5000</v>
      </c>
      <c r="AG1050" t="s" s="48">
        <v>7547</v>
      </c>
      <c r="AH1050" s="3">
        <v>10</v>
      </c>
      <c r="AI1050" s="3">
        <v>3</v>
      </c>
      <c r="AJ1050" s="3">
        <v>6</v>
      </c>
      <c r="AK1050" t="s" s="48">
        <v>7529</v>
      </c>
      <c r="AL1050" s="6"/>
      <c r="AM1050" s="6"/>
      <c r="AN1050" s="6"/>
      <c r="AO1050" s="6"/>
      <c r="AP1050" s="6"/>
      <c r="AQ1050" s="6"/>
      <c r="AR1050" s="6"/>
      <c r="AS1050" s="6"/>
      <c r="AT1050" s="6"/>
      <c r="AU1050" s="6"/>
      <c r="AV1050" s="6"/>
      <c r="AW1050" s="6"/>
      <c r="AX1050" s="6"/>
    </row>
    <row r="1051" ht="248.2" customHeight="1">
      <c r="A1051" s="52">
        <v>5000</v>
      </c>
      <c r="B1051" s="54">
        <v>0</v>
      </c>
      <c r="C1051" t="s" s="2">
        <v>6401</v>
      </c>
      <c r="D1051" s="5">
        <v>0</v>
      </c>
      <c r="E1051" s="5">
        <v>3</v>
      </c>
      <c r="F1051" s="5">
        <v>1</v>
      </c>
      <c r="G1051" t="s" s="2">
        <v>35</v>
      </c>
      <c r="H1051" s="5">
        <v>0</v>
      </c>
      <c r="I1051" t="s" s="2">
        <v>6628</v>
      </c>
      <c r="J1051" s="5">
        <v>0</v>
      </c>
      <c r="K1051" s="5">
        <v>3</v>
      </c>
      <c r="L1051" s="5">
        <v>2</v>
      </c>
      <c r="M1051" t="s" s="2">
        <v>35</v>
      </c>
      <c r="N1051" s="5">
        <v>0</v>
      </c>
      <c r="O1051" t="s" s="2">
        <v>7548</v>
      </c>
      <c r="P1051" s="5">
        <v>0</v>
      </c>
      <c r="Q1051" s="5">
        <v>3</v>
      </c>
      <c r="R1051" s="5">
        <v>3</v>
      </c>
      <c r="S1051" t="s" s="2">
        <v>35</v>
      </c>
      <c r="T1051" s="5">
        <v>0</v>
      </c>
      <c r="U1051" t="s" s="2">
        <v>7549</v>
      </c>
      <c r="V1051" s="5">
        <v>0</v>
      </c>
      <c r="W1051" s="5">
        <v>3</v>
      </c>
      <c r="X1051" s="5">
        <v>4</v>
      </c>
      <c r="Y1051" t="s" s="2">
        <v>35</v>
      </c>
      <c r="Z1051" s="5">
        <v>0</v>
      </c>
      <c r="AA1051" t="s" s="2">
        <v>7550</v>
      </c>
      <c r="AB1051" s="5">
        <v>0</v>
      </c>
      <c r="AC1051" s="5">
        <v>3</v>
      </c>
      <c r="AD1051" s="5">
        <v>5</v>
      </c>
      <c r="AE1051" t="s" s="2">
        <v>35</v>
      </c>
      <c r="AF1051" s="5">
        <v>5000</v>
      </c>
      <c r="AG1051" t="s" s="2">
        <v>7551</v>
      </c>
      <c r="AH1051" s="5">
        <v>10</v>
      </c>
      <c r="AI1051" s="5">
        <v>3</v>
      </c>
      <c r="AJ1051" s="5">
        <v>6</v>
      </c>
      <c r="AK1051" t="s" s="2">
        <v>7529</v>
      </c>
      <c r="AL1051" s="4"/>
      <c r="AM1051" s="4"/>
      <c r="AN1051" s="4"/>
      <c r="AO1051" s="4"/>
      <c r="AP1051" s="4"/>
      <c r="AQ1051" s="4"/>
      <c r="AR1051" s="4"/>
      <c r="AS1051" s="4"/>
      <c r="AT1051" s="4"/>
      <c r="AU1051" s="4"/>
      <c r="AV1051" s="4"/>
      <c r="AW1051" s="4"/>
      <c r="AX1051" s="4"/>
    </row>
    <row r="1052" ht="248.2" customHeight="1">
      <c r="A1052" s="52">
        <v>5000</v>
      </c>
      <c r="B1052" s="53">
        <v>0</v>
      </c>
      <c r="C1052" t="s" s="48">
        <v>7552</v>
      </c>
      <c r="D1052" s="3">
        <v>0</v>
      </c>
      <c r="E1052" s="3">
        <v>3</v>
      </c>
      <c r="F1052" s="3">
        <v>1</v>
      </c>
      <c r="G1052" t="s" s="48">
        <v>35</v>
      </c>
      <c r="H1052" s="3">
        <v>0</v>
      </c>
      <c r="I1052" t="s" s="48">
        <v>7553</v>
      </c>
      <c r="J1052" s="3">
        <v>0</v>
      </c>
      <c r="K1052" s="3">
        <v>3</v>
      </c>
      <c r="L1052" s="3">
        <v>2</v>
      </c>
      <c r="M1052" t="s" s="48">
        <v>35</v>
      </c>
      <c r="N1052" s="3">
        <v>0</v>
      </c>
      <c r="O1052" t="s" s="48">
        <v>7554</v>
      </c>
      <c r="P1052" s="3">
        <v>0</v>
      </c>
      <c r="Q1052" s="3">
        <v>3</v>
      </c>
      <c r="R1052" s="3">
        <v>3</v>
      </c>
      <c r="S1052" t="s" s="48">
        <v>35</v>
      </c>
      <c r="T1052" s="3">
        <v>0</v>
      </c>
      <c r="U1052" t="s" s="48">
        <v>7555</v>
      </c>
      <c r="V1052" s="3">
        <v>0</v>
      </c>
      <c r="W1052" s="3">
        <v>3</v>
      </c>
      <c r="X1052" s="3">
        <v>4</v>
      </c>
      <c r="Y1052" t="s" s="48">
        <v>35</v>
      </c>
      <c r="Z1052" s="3">
        <v>0</v>
      </c>
      <c r="AA1052" t="s" s="48">
        <v>7556</v>
      </c>
      <c r="AB1052" s="3">
        <v>0</v>
      </c>
      <c r="AC1052" s="3">
        <v>3</v>
      </c>
      <c r="AD1052" s="3">
        <v>5</v>
      </c>
      <c r="AE1052" t="s" s="48">
        <v>35</v>
      </c>
      <c r="AF1052" s="3">
        <v>0</v>
      </c>
      <c r="AG1052" t="s" s="48">
        <v>7557</v>
      </c>
      <c r="AH1052" s="3">
        <v>0</v>
      </c>
      <c r="AI1052" s="3">
        <v>3</v>
      </c>
      <c r="AJ1052" s="3">
        <v>6</v>
      </c>
      <c r="AK1052" t="s" s="48">
        <v>35</v>
      </c>
      <c r="AL1052" s="3">
        <v>5000</v>
      </c>
      <c r="AM1052" t="s" s="48">
        <v>7558</v>
      </c>
      <c r="AN1052" s="3">
        <v>10</v>
      </c>
      <c r="AO1052" s="3">
        <v>3</v>
      </c>
      <c r="AP1052" s="3">
        <v>7</v>
      </c>
      <c r="AQ1052" t="s" s="48">
        <v>7529</v>
      </c>
      <c r="AR1052" s="6"/>
      <c r="AS1052" s="6"/>
      <c r="AT1052" s="6"/>
      <c r="AU1052" s="6"/>
      <c r="AV1052" s="6"/>
      <c r="AW1052" s="6"/>
      <c r="AX1052" s="6"/>
    </row>
    <row r="1053" ht="248.2" customHeight="1">
      <c r="A1053" s="52">
        <v>5090</v>
      </c>
      <c r="B1053" s="54">
        <v>0</v>
      </c>
      <c r="C1053" t="s" s="2">
        <v>7559</v>
      </c>
      <c r="D1053" s="5">
        <v>0</v>
      </c>
      <c r="E1053" s="5">
        <v>8</v>
      </c>
      <c r="F1053" s="5">
        <v>1</v>
      </c>
      <c r="G1053" t="s" s="2">
        <v>35</v>
      </c>
      <c r="H1053" s="5">
        <v>0</v>
      </c>
      <c r="I1053" t="s" s="2">
        <v>7560</v>
      </c>
      <c r="J1053" s="5">
        <v>0</v>
      </c>
      <c r="K1053" s="5">
        <v>8</v>
      </c>
      <c r="L1053" s="5">
        <v>2</v>
      </c>
      <c r="M1053" t="s" s="2">
        <v>35</v>
      </c>
      <c r="N1053" s="5">
        <v>0</v>
      </c>
      <c r="O1053" t="s" s="2">
        <v>7561</v>
      </c>
      <c r="P1053" s="5">
        <v>0</v>
      </c>
      <c r="Q1053" s="5">
        <v>8</v>
      </c>
      <c r="R1053" s="5">
        <v>3</v>
      </c>
      <c r="S1053" t="s" s="2">
        <v>35</v>
      </c>
      <c r="T1053" s="5">
        <v>5090</v>
      </c>
      <c r="U1053" t="s" s="2">
        <v>7562</v>
      </c>
      <c r="V1053" s="5">
        <v>10</v>
      </c>
      <c r="W1053" s="5">
        <v>8</v>
      </c>
      <c r="X1053" s="5">
        <v>4</v>
      </c>
      <c r="Y1053" t="s" s="2">
        <v>7563</v>
      </c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  <c r="AJ1053" s="4"/>
      <c r="AK1053" s="4"/>
      <c r="AL1053" s="4"/>
      <c r="AM1053" s="4"/>
      <c r="AN1053" s="4"/>
      <c r="AO1053" s="4"/>
      <c r="AP1053" s="4"/>
      <c r="AQ1053" s="4"/>
      <c r="AR1053" s="4"/>
      <c r="AS1053" s="4"/>
      <c r="AT1053" s="4"/>
      <c r="AU1053" s="4"/>
      <c r="AV1053" s="4"/>
      <c r="AW1053" s="4"/>
      <c r="AX1053" s="4"/>
    </row>
    <row r="1054" ht="248.2" customHeight="1">
      <c r="A1054" s="52">
        <v>5090</v>
      </c>
      <c r="B1054" s="53">
        <v>0</v>
      </c>
      <c r="C1054" t="s" s="48">
        <v>7564</v>
      </c>
      <c r="D1054" s="3">
        <v>0</v>
      </c>
      <c r="E1054" s="3">
        <v>8</v>
      </c>
      <c r="F1054" s="3">
        <v>1</v>
      </c>
      <c r="G1054" t="s" s="48">
        <v>35</v>
      </c>
      <c r="H1054" s="3">
        <v>0</v>
      </c>
      <c r="I1054" t="s" s="48">
        <v>7565</v>
      </c>
      <c r="J1054" s="3">
        <v>0</v>
      </c>
      <c r="K1054" s="3">
        <v>8</v>
      </c>
      <c r="L1054" s="3">
        <v>2</v>
      </c>
      <c r="M1054" t="s" s="48">
        <v>35</v>
      </c>
      <c r="N1054" s="3">
        <v>0</v>
      </c>
      <c r="O1054" t="s" s="48">
        <v>7566</v>
      </c>
      <c r="P1054" s="3">
        <v>0</v>
      </c>
      <c r="Q1054" s="3">
        <v>8</v>
      </c>
      <c r="R1054" s="3">
        <v>3</v>
      </c>
      <c r="S1054" t="s" s="48">
        <v>35</v>
      </c>
      <c r="T1054" s="3">
        <v>0</v>
      </c>
      <c r="U1054" t="s" s="48">
        <v>7567</v>
      </c>
      <c r="V1054" s="3">
        <v>0</v>
      </c>
      <c r="W1054" s="3">
        <v>8</v>
      </c>
      <c r="X1054" s="3">
        <v>4</v>
      </c>
      <c r="Y1054" t="s" s="48">
        <v>35</v>
      </c>
      <c r="Z1054" s="3">
        <v>0</v>
      </c>
      <c r="AA1054" t="s" s="48">
        <v>7568</v>
      </c>
      <c r="AB1054" s="3">
        <v>0</v>
      </c>
      <c r="AC1054" s="3">
        <v>8</v>
      </c>
      <c r="AD1054" s="3">
        <v>5</v>
      </c>
      <c r="AE1054" t="s" s="48">
        <v>35</v>
      </c>
      <c r="AF1054" s="3">
        <v>0</v>
      </c>
      <c r="AG1054" t="s" s="48">
        <v>7569</v>
      </c>
      <c r="AH1054" s="3">
        <v>0</v>
      </c>
      <c r="AI1054" s="3">
        <v>8</v>
      </c>
      <c r="AJ1054" s="3">
        <v>6</v>
      </c>
      <c r="AK1054" t="s" s="48">
        <v>35</v>
      </c>
      <c r="AL1054" s="3">
        <v>5090</v>
      </c>
      <c r="AM1054" t="s" s="48">
        <v>7570</v>
      </c>
      <c r="AN1054" s="3">
        <v>10</v>
      </c>
      <c r="AO1054" s="3">
        <v>8</v>
      </c>
      <c r="AP1054" s="3">
        <v>7</v>
      </c>
      <c r="AQ1054" t="s" s="48">
        <v>7563</v>
      </c>
      <c r="AR1054" s="6"/>
      <c r="AS1054" s="6"/>
      <c r="AT1054" s="6"/>
      <c r="AU1054" s="6"/>
      <c r="AV1054" s="6"/>
      <c r="AW1054" s="6"/>
      <c r="AX1054" s="6"/>
    </row>
    <row r="1055" ht="248.2" customHeight="1">
      <c r="A1055" s="52">
        <v>5090</v>
      </c>
      <c r="B1055" s="54">
        <v>0</v>
      </c>
      <c r="C1055" t="s" s="2">
        <v>7571</v>
      </c>
      <c r="D1055" s="5">
        <v>0</v>
      </c>
      <c r="E1055" s="5">
        <v>8</v>
      </c>
      <c r="F1055" s="5">
        <v>1</v>
      </c>
      <c r="G1055" t="s" s="2">
        <v>35</v>
      </c>
      <c r="H1055" s="5">
        <v>0</v>
      </c>
      <c r="I1055" t="s" s="2">
        <v>7572</v>
      </c>
      <c r="J1055" s="5">
        <v>0</v>
      </c>
      <c r="K1055" s="5">
        <v>8</v>
      </c>
      <c r="L1055" s="5">
        <v>2</v>
      </c>
      <c r="M1055" t="s" s="2">
        <v>35</v>
      </c>
      <c r="N1055" s="5">
        <v>0</v>
      </c>
      <c r="O1055" t="s" s="2">
        <v>7573</v>
      </c>
      <c r="P1055" s="5">
        <v>0</v>
      </c>
      <c r="Q1055" s="5">
        <v>8</v>
      </c>
      <c r="R1055" s="5">
        <v>3</v>
      </c>
      <c r="S1055" t="s" s="2">
        <v>35</v>
      </c>
      <c r="T1055" s="5">
        <v>5090</v>
      </c>
      <c r="U1055" t="s" s="2">
        <v>7574</v>
      </c>
      <c r="V1055" s="5">
        <v>10</v>
      </c>
      <c r="W1055" s="5">
        <v>8</v>
      </c>
      <c r="X1055" s="5">
        <v>4</v>
      </c>
      <c r="Y1055" t="s" s="2">
        <v>7575</v>
      </c>
      <c r="Z1055" s="4"/>
      <c r="AA1055" s="4"/>
      <c r="AB1055" s="4"/>
      <c r="AC1055" s="4"/>
      <c r="AD1055" s="4"/>
      <c r="AE1055" s="4"/>
      <c r="AF1055" s="4"/>
      <c r="AG1055" s="4"/>
      <c r="AH1055" s="4"/>
      <c r="AI1055" s="4"/>
      <c r="AJ1055" s="4"/>
      <c r="AK1055" s="4"/>
      <c r="AL1055" s="4"/>
      <c r="AM1055" s="4"/>
      <c r="AN1055" s="4"/>
      <c r="AO1055" s="4"/>
      <c r="AP1055" s="4"/>
      <c r="AQ1055" s="4"/>
      <c r="AR1055" s="4"/>
      <c r="AS1055" s="4"/>
      <c r="AT1055" s="4"/>
      <c r="AU1055" s="4"/>
      <c r="AV1055" s="4"/>
      <c r="AW1055" s="4"/>
      <c r="AX1055" s="4"/>
    </row>
    <row r="1056" ht="248.2" customHeight="1">
      <c r="A1056" s="52">
        <v>5150</v>
      </c>
      <c r="B1056" s="53">
        <v>0</v>
      </c>
      <c r="C1056" t="s" s="48">
        <v>5183</v>
      </c>
      <c r="D1056" s="3">
        <v>0</v>
      </c>
      <c r="E1056" s="3">
        <v>7</v>
      </c>
      <c r="F1056" s="3">
        <v>1</v>
      </c>
      <c r="G1056" t="s" s="48">
        <v>35</v>
      </c>
      <c r="H1056" s="3">
        <v>0</v>
      </c>
      <c r="I1056" t="s" s="48">
        <v>7576</v>
      </c>
      <c r="J1056" s="3">
        <v>0</v>
      </c>
      <c r="K1056" s="3">
        <v>7</v>
      </c>
      <c r="L1056" s="3">
        <v>2</v>
      </c>
      <c r="M1056" t="s" s="48">
        <v>35</v>
      </c>
      <c r="N1056" s="3">
        <v>0</v>
      </c>
      <c r="O1056" t="s" s="48">
        <v>7577</v>
      </c>
      <c r="P1056" s="3">
        <v>0</v>
      </c>
      <c r="Q1056" s="3">
        <v>7</v>
      </c>
      <c r="R1056" s="3">
        <v>3</v>
      </c>
      <c r="S1056" t="s" s="48">
        <v>35</v>
      </c>
      <c r="T1056" s="3">
        <v>5150</v>
      </c>
      <c r="U1056" t="s" s="48">
        <v>7578</v>
      </c>
      <c r="V1056" s="3">
        <v>10</v>
      </c>
      <c r="W1056" s="3">
        <v>7</v>
      </c>
      <c r="X1056" s="3">
        <v>4</v>
      </c>
      <c r="Y1056" t="s" s="48">
        <v>7579</v>
      </c>
      <c r="Z1056" s="6"/>
      <c r="AA1056" s="6"/>
      <c r="AB1056" s="6"/>
      <c r="AC1056" s="6"/>
      <c r="AD1056" s="6"/>
      <c r="AE1056" s="6"/>
      <c r="AF1056" s="6"/>
      <c r="AG1056" s="6"/>
      <c r="AH1056" s="6"/>
      <c r="AI1056" s="6"/>
      <c r="AJ1056" s="6"/>
      <c r="AK1056" s="6"/>
      <c r="AL1056" s="6"/>
      <c r="AM1056" s="6"/>
      <c r="AN1056" s="6"/>
      <c r="AO1056" s="6"/>
      <c r="AP1056" s="6"/>
      <c r="AQ1056" s="6"/>
      <c r="AR1056" s="6"/>
      <c r="AS1056" s="6"/>
      <c r="AT1056" s="6"/>
      <c r="AU1056" s="6"/>
      <c r="AV1056" s="6"/>
      <c r="AW1056" s="6"/>
      <c r="AX1056" s="6"/>
    </row>
    <row r="1057" ht="248.2" customHeight="1">
      <c r="A1057" s="52">
        <v>5150</v>
      </c>
      <c r="B1057" s="54">
        <v>0</v>
      </c>
      <c r="C1057" t="s" s="2">
        <v>7580</v>
      </c>
      <c r="D1057" s="5">
        <v>0</v>
      </c>
      <c r="E1057" s="5">
        <v>7</v>
      </c>
      <c r="F1057" s="5">
        <v>1</v>
      </c>
      <c r="G1057" t="s" s="2">
        <v>35</v>
      </c>
      <c r="H1057" s="5">
        <v>0</v>
      </c>
      <c r="I1057" t="s" s="2">
        <v>7581</v>
      </c>
      <c r="J1057" s="5">
        <v>0</v>
      </c>
      <c r="K1057" s="5">
        <v>7</v>
      </c>
      <c r="L1057" s="5">
        <v>2</v>
      </c>
      <c r="M1057" t="s" s="2">
        <v>35</v>
      </c>
      <c r="N1057" s="5">
        <v>0</v>
      </c>
      <c r="O1057" t="s" s="2">
        <v>7582</v>
      </c>
      <c r="P1057" s="5">
        <v>0</v>
      </c>
      <c r="Q1057" s="5">
        <v>7</v>
      </c>
      <c r="R1057" s="5">
        <v>3</v>
      </c>
      <c r="S1057" t="s" s="2">
        <v>35</v>
      </c>
      <c r="T1057" s="5">
        <v>5150</v>
      </c>
      <c r="U1057" t="s" s="2">
        <v>7583</v>
      </c>
      <c r="V1057" s="5">
        <v>10</v>
      </c>
      <c r="W1057" s="5">
        <v>7</v>
      </c>
      <c r="X1057" s="5">
        <v>4</v>
      </c>
      <c r="Y1057" t="s" s="2">
        <v>7584</v>
      </c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J1057" s="4"/>
      <c r="AK1057" s="4"/>
      <c r="AL1057" s="4"/>
      <c r="AM1057" s="4"/>
      <c r="AN1057" s="4"/>
      <c r="AO1057" s="4"/>
      <c r="AP1057" s="4"/>
      <c r="AQ1057" s="4"/>
      <c r="AR1057" s="4"/>
      <c r="AS1057" s="4"/>
      <c r="AT1057" s="4"/>
      <c r="AU1057" s="4"/>
      <c r="AV1057" s="4"/>
      <c r="AW1057" s="4"/>
      <c r="AX1057" s="4"/>
    </row>
    <row r="1058" ht="248.2" customHeight="1">
      <c r="A1058" s="52">
        <v>5150</v>
      </c>
      <c r="B1058" s="53">
        <v>0</v>
      </c>
      <c r="C1058" t="s" s="48">
        <v>7585</v>
      </c>
      <c r="D1058" s="3">
        <v>0</v>
      </c>
      <c r="E1058" s="3">
        <v>7</v>
      </c>
      <c r="F1058" s="3">
        <v>1</v>
      </c>
      <c r="G1058" t="s" s="48">
        <v>35</v>
      </c>
      <c r="H1058" s="3">
        <v>0</v>
      </c>
      <c r="I1058" t="s" s="48">
        <v>7586</v>
      </c>
      <c r="J1058" s="3">
        <v>0</v>
      </c>
      <c r="K1058" s="3">
        <v>7</v>
      </c>
      <c r="L1058" s="3">
        <v>2</v>
      </c>
      <c r="M1058" t="s" s="48">
        <v>35</v>
      </c>
      <c r="N1058" s="3">
        <v>0</v>
      </c>
      <c r="O1058" t="s" s="48">
        <v>7587</v>
      </c>
      <c r="P1058" s="3">
        <v>0</v>
      </c>
      <c r="Q1058" s="3">
        <v>7</v>
      </c>
      <c r="R1058" s="3">
        <v>3</v>
      </c>
      <c r="S1058" t="s" s="48">
        <v>35</v>
      </c>
      <c r="T1058" s="3">
        <v>5150</v>
      </c>
      <c r="U1058" t="s" s="48">
        <v>7588</v>
      </c>
      <c r="V1058" s="3">
        <v>10</v>
      </c>
      <c r="W1058" s="3">
        <v>7</v>
      </c>
      <c r="X1058" s="3">
        <v>4</v>
      </c>
      <c r="Y1058" t="s" s="48">
        <v>7589</v>
      </c>
      <c r="Z1058" s="6"/>
      <c r="AA1058" s="6"/>
      <c r="AB1058" s="6"/>
      <c r="AC1058" s="6"/>
      <c r="AD1058" s="6"/>
      <c r="AE1058" s="6"/>
      <c r="AF1058" s="6"/>
      <c r="AG1058" s="6"/>
      <c r="AH1058" s="6"/>
      <c r="AI1058" s="6"/>
      <c r="AJ1058" s="6"/>
      <c r="AK1058" s="6"/>
      <c r="AL1058" s="6"/>
      <c r="AM1058" s="6"/>
      <c r="AN1058" s="6"/>
      <c r="AO1058" s="6"/>
      <c r="AP1058" s="6"/>
      <c r="AQ1058" s="6"/>
      <c r="AR1058" s="6"/>
      <c r="AS1058" s="6"/>
      <c r="AT1058" s="6"/>
      <c r="AU1058" s="6"/>
      <c r="AV1058" s="6"/>
      <c r="AW1058" s="6"/>
      <c r="AX1058" s="6"/>
    </row>
    <row r="1059" ht="248.2" customHeight="1">
      <c r="A1059" s="52">
        <v>5300</v>
      </c>
      <c r="B1059" s="54">
        <v>0</v>
      </c>
      <c r="C1059" t="s" s="2">
        <v>7590</v>
      </c>
      <c r="D1059" s="5">
        <v>0</v>
      </c>
      <c r="E1059" s="5">
        <v>5</v>
      </c>
      <c r="F1059" s="5">
        <v>1</v>
      </c>
      <c r="G1059" t="s" s="2">
        <v>35</v>
      </c>
      <c r="H1059" s="5">
        <v>0</v>
      </c>
      <c r="I1059" t="s" s="2">
        <v>7591</v>
      </c>
      <c r="J1059" s="5">
        <v>0</v>
      </c>
      <c r="K1059" s="5">
        <v>5</v>
      </c>
      <c r="L1059" s="5">
        <v>2</v>
      </c>
      <c r="M1059" t="s" s="2">
        <v>35</v>
      </c>
      <c r="N1059" s="5">
        <v>0</v>
      </c>
      <c r="O1059" t="s" s="2">
        <v>7592</v>
      </c>
      <c r="P1059" s="5">
        <v>0</v>
      </c>
      <c r="Q1059" s="5">
        <v>5</v>
      </c>
      <c r="R1059" s="5">
        <v>3</v>
      </c>
      <c r="S1059" t="s" s="2">
        <v>35</v>
      </c>
      <c r="T1059" s="5">
        <v>5300</v>
      </c>
      <c r="U1059" t="s" s="2">
        <v>7593</v>
      </c>
      <c r="V1059" s="5">
        <v>10</v>
      </c>
      <c r="W1059" s="5">
        <v>5</v>
      </c>
      <c r="X1059" s="5">
        <v>4</v>
      </c>
      <c r="Y1059" t="s" s="2">
        <v>7594</v>
      </c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  <c r="AJ1059" s="4"/>
      <c r="AK1059" s="4"/>
      <c r="AL1059" s="4"/>
      <c r="AM1059" s="4"/>
      <c r="AN1059" s="4"/>
      <c r="AO1059" s="4"/>
      <c r="AP1059" s="4"/>
      <c r="AQ1059" s="4"/>
      <c r="AR1059" s="4"/>
      <c r="AS1059" s="4"/>
      <c r="AT1059" s="4"/>
      <c r="AU1059" s="4"/>
      <c r="AV1059" s="4"/>
      <c r="AW1059" s="4"/>
      <c r="AX1059" s="4"/>
    </row>
    <row r="1060" ht="248.2" customHeight="1">
      <c r="A1060" s="52">
        <v>5300</v>
      </c>
      <c r="B1060" s="53">
        <v>0</v>
      </c>
      <c r="C1060" t="s" s="48">
        <v>5924</v>
      </c>
      <c r="D1060" s="3">
        <v>0</v>
      </c>
      <c r="E1060" s="3">
        <v>5</v>
      </c>
      <c r="F1060" s="3">
        <v>1</v>
      </c>
      <c r="G1060" t="s" s="48">
        <v>35</v>
      </c>
      <c r="H1060" s="3">
        <v>0</v>
      </c>
      <c r="I1060" t="s" s="48">
        <v>7595</v>
      </c>
      <c r="J1060" s="3">
        <v>0</v>
      </c>
      <c r="K1060" s="3">
        <v>5</v>
      </c>
      <c r="L1060" s="3">
        <v>2</v>
      </c>
      <c r="M1060" t="s" s="48">
        <v>35</v>
      </c>
      <c r="N1060" s="3">
        <v>5300</v>
      </c>
      <c r="O1060" t="s" s="48">
        <v>7596</v>
      </c>
      <c r="P1060" s="3">
        <v>10</v>
      </c>
      <c r="Q1060" s="3">
        <v>5</v>
      </c>
      <c r="R1060" s="3">
        <v>3</v>
      </c>
      <c r="S1060" t="s" s="48">
        <v>7594</v>
      </c>
      <c r="T1060" s="6"/>
      <c r="U1060" s="6"/>
      <c r="V1060" s="6"/>
      <c r="W1060" s="6"/>
      <c r="X1060" s="6"/>
      <c r="Y1060" s="6"/>
      <c r="Z1060" s="6"/>
      <c r="AA1060" s="6"/>
      <c r="AB1060" s="6"/>
      <c r="AC1060" s="6"/>
      <c r="AD1060" s="6"/>
      <c r="AE1060" s="6"/>
      <c r="AF1060" s="6"/>
      <c r="AG1060" s="6"/>
      <c r="AH1060" s="6"/>
      <c r="AI1060" s="6"/>
      <c r="AJ1060" s="6"/>
      <c r="AK1060" s="6"/>
      <c r="AL1060" s="6"/>
      <c r="AM1060" s="6"/>
      <c r="AN1060" s="6"/>
      <c r="AO1060" s="6"/>
      <c r="AP1060" s="6"/>
      <c r="AQ1060" s="6"/>
      <c r="AR1060" s="6"/>
      <c r="AS1060" s="6"/>
      <c r="AT1060" s="6"/>
      <c r="AU1060" s="6"/>
      <c r="AV1060" s="6"/>
      <c r="AW1060" s="6"/>
      <c r="AX1060" s="6"/>
    </row>
    <row r="1061" ht="248.2" customHeight="1">
      <c r="A1061" s="52">
        <v>5300</v>
      </c>
      <c r="B1061" s="54">
        <v>0</v>
      </c>
      <c r="C1061" t="s" s="2">
        <v>7597</v>
      </c>
      <c r="D1061" s="5">
        <v>0</v>
      </c>
      <c r="E1061" s="5">
        <v>5</v>
      </c>
      <c r="F1061" s="5">
        <v>1</v>
      </c>
      <c r="G1061" t="s" s="2">
        <v>35</v>
      </c>
      <c r="H1061" s="5">
        <v>0</v>
      </c>
      <c r="I1061" t="s" s="2">
        <v>7598</v>
      </c>
      <c r="J1061" s="5">
        <v>0</v>
      </c>
      <c r="K1061" s="5">
        <v>5</v>
      </c>
      <c r="L1061" s="5">
        <v>2</v>
      </c>
      <c r="M1061" t="s" s="2">
        <v>35</v>
      </c>
      <c r="N1061" s="5">
        <v>0</v>
      </c>
      <c r="O1061" t="s" s="2">
        <v>7599</v>
      </c>
      <c r="P1061" s="5">
        <v>0</v>
      </c>
      <c r="Q1061" s="5">
        <v>5</v>
      </c>
      <c r="R1061" s="5">
        <v>3</v>
      </c>
      <c r="S1061" t="s" s="2">
        <v>35</v>
      </c>
      <c r="T1061" s="5">
        <v>0</v>
      </c>
      <c r="U1061" t="s" s="2">
        <v>7600</v>
      </c>
      <c r="V1061" s="5">
        <v>0</v>
      </c>
      <c r="W1061" s="5">
        <v>5</v>
      </c>
      <c r="X1061" s="5">
        <v>4</v>
      </c>
      <c r="Y1061" t="s" s="2">
        <v>35</v>
      </c>
      <c r="Z1061" s="5">
        <v>0</v>
      </c>
      <c r="AA1061" t="s" s="2">
        <v>7601</v>
      </c>
      <c r="AB1061" s="5">
        <v>0</v>
      </c>
      <c r="AC1061" s="5">
        <v>5</v>
      </c>
      <c r="AD1061" s="5">
        <v>5</v>
      </c>
      <c r="AE1061" t="s" s="2">
        <v>35</v>
      </c>
      <c r="AF1061" s="5">
        <v>5300</v>
      </c>
      <c r="AG1061" t="s" s="2">
        <v>7602</v>
      </c>
      <c r="AH1061" s="5">
        <v>10</v>
      </c>
      <c r="AI1061" s="5">
        <v>5</v>
      </c>
      <c r="AJ1061" s="5">
        <v>6</v>
      </c>
      <c r="AK1061" t="s" s="2">
        <v>7603</v>
      </c>
      <c r="AL1061" s="4"/>
      <c r="AM1061" s="4"/>
      <c r="AN1061" s="4"/>
      <c r="AO1061" s="4"/>
      <c r="AP1061" s="4"/>
      <c r="AQ1061" s="4"/>
      <c r="AR1061" s="4"/>
      <c r="AS1061" s="4"/>
      <c r="AT1061" s="4"/>
      <c r="AU1061" s="4"/>
      <c r="AV1061" s="4"/>
      <c r="AW1061" s="4"/>
      <c r="AX1061" s="4"/>
    </row>
    <row r="1062" ht="248.2" customHeight="1">
      <c r="A1062" s="52">
        <v>5300</v>
      </c>
      <c r="B1062" s="53">
        <v>0</v>
      </c>
      <c r="C1062" t="s" s="48">
        <v>5928</v>
      </c>
      <c r="D1062" s="3">
        <v>0</v>
      </c>
      <c r="E1062" s="3">
        <v>5</v>
      </c>
      <c r="F1062" s="3">
        <v>1</v>
      </c>
      <c r="G1062" t="s" s="48">
        <v>35</v>
      </c>
      <c r="H1062" s="3">
        <v>5300</v>
      </c>
      <c r="I1062" t="s" s="48">
        <v>7604</v>
      </c>
      <c r="J1062" s="3">
        <v>10</v>
      </c>
      <c r="K1062" s="3">
        <v>5</v>
      </c>
      <c r="L1062" s="3">
        <v>2</v>
      </c>
      <c r="M1062" t="s" s="48">
        <v>7605</v>
      </c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  <c r="AB1062" s="6"/>
      <c r="AC1062" s="6"/>
      <c r="AD1062" s="6"/>
      <c r="AE1062" s="6"/>
      <c r="AF1062" s="6"/>
      <c r="AG1062" s="6"/>
      <c r="AH1062" s="6"/>
      <c r="AI1062" s="6"/>
      <c r="AJ1062" s="6"/>
      <c r="AK1062" s="6"/>
      <c r="AL1062" s="6"/>
      <c r="AM1062" s="6"/>
      <c r="AN1062" s="6"/>
      <c r="AO1062" s="6"/>
      <c r="AP1062" s="6"/>
      <c r="AQ1062" s="6"/>
      <c r="AR1062" s="6"/>
      <c r="AS1062" s="6"/>
      <c r="AT1062" s="6"/>
      <c r="AU1062" s="6"/>
      <c r="AV1062" s="6"/>
      <c r="AW1062" s="6"/>
      <c r="AX1062" s="6"/>
    </row>
    <row r="1063" ht="248.2" customHeight="1">
      <c r="A1063" s="52">
        <v>5750</v>
      </c>
      <c r="B1063" s="54">
        <v>0</v>
      </c>
      <c r="C1063" t="s" s="2">
        <v>7606</v>
      </c>
      <c r="D1063" s="5">
        <v>0</v>
      </c>
      <c r="E1063" s="5">
        <v>4</v>
      </c>
      <c r="F1063" s="5">
        <v>1</v>
      </c>
      <c r="G1063" t="s" s="2">
        <v>35</v>
      </c>
      <c r="H1063" s="5">
        <v>0</v>
      </c>
      <c r="I1063" t="s" s="2">
        <v>5126</v>
      </c>
      <c r="J1063" s="5">
        <v>0</v>
      </c>
      <c r="K1063" s="5">
        <v>4</v>
      </c>
      <c r="L1063" s="5">
        <v>2</v>
      </c>
      <c r="M1063" t="s" s="2">
        <v>35</v>
      </c>
      <c r="N1063" s="5">
        <v>0</v>
      </c>
      <c r="O1063" t="s" s="2">
        <v>7607</v>
      </c>
      <c r="P1063" s="5">
        <v>0</v>
      </c>
      <c r="Q1063" s="5">
        <v>4</v>
      </c>
      <c r="R1063" s="5">
        <v>3</v>
      </c>
      <c r="S1063" t="s" s="2">
        <v>35</v>
      </c>
      <c r="T1063" s="5">
        <v>5750</v>
      </c>
      <c r="U1063" t="s" s="2">
        <v>7608</v>
      </c>
      <c r="V1063" s="5">
        <v>10</v>
      </c>
      <c r="W1063" s="5">
        <v>4</v>
      </c>
      <c r="X1063" s="5">
        <v>4</v>
      </c>
      <c r="Y1063" t="s" s="2">
        <v>7609</v>
      </c>
      <c r="Z1063" s="4"/>
      <c r="AA1063" s="4"/>
      <c r="AB1063" s="4"/>
      <c r="AC1063" s="4"/>
      <c r="AD1063" s="4"/>
      <c r="AE1063" s="4"/>
      <c r="AF1063" s="4"/>
      <c r="AG1063" s="4"/>
      <c r="AH1063" s="4"/>
      <c r="AI1063" s="4"/>
      <c r="AJ1063" s="4"/>
      <c r="AK1063" s="4"/>
      <c r="AL1063" s="4"/>
      <c r="AM1063" s="4"/>
      <c r="AN1063" s="4"/>
      <c r="AO1063" s="4"/>
      <c r="AP1063" s="4"/>
      <c r="AQ1063" s="4"/>
      <c r="AR1063" s="4"/>
      <c r="AS1063" s="4"/>
      <c r="AT1063" s="4"/>
      <c r="AU1063" s="4"/>
      <c r="AV1063" s="4"/>
      <c r="AW1063" s="4"/>
      <c r="AX1063" s="4"/>
    </row>
    <row r="1064" ht="248.2" customHeight="1">
      <c r="A1064" s="52">
        <v>5750</v>
      </c>
      <c r="B1064" s="53">
        <v>0</v>
      </c>
      <c r="C1064" t="s" s="48">
        <v>7610</v>
      </c>
      <c r="D1064" s="3">
        <v>0</v>
      </c>
      <c r="E1064" s="3">
        <v>4</v>
      </c>
      <c r="F1064" s="3">
        <v>1</v>
      </c>
      <c r="G1064" t="s" s="48">
        <v>35</v>
      </c>
      <c r="H1064" s="3">
        <v>0</v>
      </c>
      <c r="I1064" t="s" s="48">
        <v>7611</v>
      </c>
      <c r="J1064" s="3">
        <v>0</v>
      </c>
      <c r="K1064" s="3">
        <v>4</v>
      </c>
      <c r="L1064" s="3">
        <v>2</v>
      </c>
      <c r="M1064" t="s" s="48">
        <v>35</v>
      </c>
      <c r="N1064" s="3">
        <v>0</v>
      </c>
      <c r="O1064" t="s" s="48">
        <v>7612</v>
      </c>
      <c r="P1064" s="3">
        <v>0</v>
      </c>
      <c r="Q1064" s="3">
        <v>4</v>
      </c>
      <c r="R1064" s="3">
        <v>3</v>
      </c>
      <c r="S1064" t="s" s="48">
        <v>35</v>
      </c>
      <c r="T1064" s="3">
        <v>0</v>
      </c>
      <c r="U1064" t="s" s="48">
        <v>7613</v>
      </c>
      <c r="V1064" s="3">
        <v>0</v>
      </c>
      <c r="W1064" s="3">
        <v>4</v>
      </c>
      <c r="X1064" s="3">
        <v>4</v>
      </c>
      <c r="Y1064" t="s" s="48">
        <v>35</v>
      </c>
      <c r="Z1064" s="3">
        <v>5750</v>
      </c>
      <c r="AA1064" t="s" s="48">
        <v>7614</v>
      </c>
      <c r="AB1064" s="3">
        <v>10</v>
      </c>
      <c r="AC1064" s="3">
        <v>4</v>
      </c>
      <c r="AD1064" s="3">
        <v>5</v>
      </c>
      <c r="AE1064" t="s" s="48">
        <v>7609</v>
      </c>
      <c r="AF1064" s="6"/>
      <c r="AG1064" s="6"/>
      <c r="AH1064" s="6"/>
      <c r="AI1064" s="6"/>
      <c r="AJ1064" s="6"/>
      <c r="AK1064" s="6"/>
      <c r="AL1064" s="6"/>
      <c r="AM1064" s="6"/>
      <c r="AN1064" s="6"/>
      <c r="AO1064" s="6"/>
      <c r="AP1064" s="6"/>
      <c r="AQ1064" s="6"/>
      <c r="AR1064" s="6"/>
      <c r="AS1064" s="6"/>
      <c r="AT1064" s="6"/>
      <c r="AU1064" s="6"/>
      <c r="AV1064" s="6"/>
      <c r="AW1064" s="6"/>
      <c r="AX1064" s="6"/>
    </row>
    <row r="1065" ht="248.2" customHeight="1">
      <c r="A1065" s="52">
        <v>6500</v>
      </c>
      <c r="B1065" s="54">
        <v>0</v>
      </c>
      <c r="C1065" t="s" s="2">
        <v>7615</v>
      </c>
      <c r="D1065" s="5">
        <v>0</v>
      </c>
      <c r="E1065" s="5">
        <v>3</v>
      </c>
      <c r="F1065" s="5">
        <v>1</v>
      </c>
      <c r="G1065" t="s" s="2">
        <v>35</v>
      </c>
      <c r="H1065" s="5">
        <v>0</v>
      </c>
      <c r="I1065" t="s" s="2">
        <v>7616</v>
      </c>
      <c r="J1065" s="5">
        <v>0</v>
      </c>
      <c r="K1065" s="5">
        <v>3</v>
      </c>
      <c r="L1065" s="5">
        <v>2</v>
      </c>
      <c r="M1065" t="s" s="2">
        <v>35</v>
      </c>
      <c r="N1065" s="5">
        <v>6500</v>
      </c>
      <c r="O1065" t="s" s="2">
        <v>7617</v>
      </c>
      <c r="P1065" s="5">
        <v>10</v>
      </c>
      <c r="Q1065" s="5">
        <v>3</v>
      </c>
      <c r="R1065" s="5">
        <v>3</v>
      </c>
      <c r="S1065" t="s" s="2">
        <v>7618</v>
      </c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4"/>
      <c r="AJ1065" s="4"/>
      <c r="AK1065" s="4"/>
      <c r="AL1065" s="4"/>
      <c r="AM1065" s="4"/>
      <c r="AN1065" s="4"/>
      <c r="AO1065" s="4"/>
      <c r="AP1065" s="4"/>
      <c r="AQ1065" s="4"/>
      <c r="AR1065" s="4"/>
      <c r="AS1065" s="4"/>
      <c r="AT1065" s="4"/>
      <c r="AU1065" s="4"/>
      <c r="AV1065" s="4"/>
      <c r="AW1065" s="4"/>
      <c r="AX1065" s="4"/>
    </row>
    <row r="1066" ht="248.2" customHeight="1">
      <c r="A1066" s="52">
        <v>6500</v>
      </c>
      <c r="B1066" s="53">
        <v>0</v>
      </c>
      <c r="C1066" t="s" s="48">
        <v>6425</v>
      </c>
      <c r="D1066" s="3">
        <v>0</v>
      </c>
      <c r="E1066" s="3">
        <v>3</v>
      </c>
      <c r="F1066" s="3">
        <v>1</v>
      </c>
      <c r="G1066" t="s" s="48">
        <v>35</v>
      </c>
      <c r="H1066" s="3">
        <v>0</v>
      </c>
      <c r="I1066" t="s" s="48">
        <v>7619</v>
      </c>
      <c r="J1066" s="3">
        <v>0</v>
      </c>
      <c r="K1066" s="3">
        <v>3</v>
      </c>
      <c r="L1066" s="3">
        <v>2</v>
      </c>
      <c r="M1066" t="s" s="48">
        <v>35</v>
      </c>
      <c r="N1066" s="3">
        <v>0</v>
      </c>
      <c r="O1066" t="s" s="48">
        <v>7620</v>
      </c>
      <c r="P1066" s="3">
        <v>0</v>
      </c>
      <c r="Q1066" s="3">
        <v>3</v>
      </c>
      <c r="R1066" s="3">
        <v>3</v>
      </c>
      <c r="S1066" t="s" s="48">
        <v>35</v>
      </c>
      <c r="T1066" s="3">
        <v>0</v>
      </c>
      <c r="U1066" t="s" s="48">
        <v>7621</v>
      </c>
      <c r="V1066" s="3">
        <v>0</v>
      </c>
      <c r="W1066" s="3">
        <v>3</v>
      </c>
      <c r="X1066" s="3">
        <v>4</v>
      </c>
      <c r="Y1066" t="s" s="48">
        <v>35</v>
      </c>
      <c r="Z1066" s="3">
        <v>0</v>
      </c>
      <c r="AA1066" t="s" s="48">
        <v>7622</v>
      </c>
      <c r="AB1066" s="3">
        <v>0</v>
      </c>
      <c r="AC1066" s="3">
        <v>3</v>
      </c>
      <c r="AD1066" s="3">
        <v>5</v>
      </c>
      <c r="AE1066" t="s" s="48">
        <v>35</v>
      </c>
      <c r="AF1066" s="3">
        <v>6500</v>
      </c>
      <c r="AG1066" t="s" s="48">
        <v>7623</v>
      </c>
      <c r="AH1066" s="3">
        <v>10</v>
      </c>
      <c r="AI1066" s="3">
        <v>3</v>
      </c>
      <c r="AJ1066" s="3">
        <v>6</v>
      </c>
      <c r="AK1066" t="s" s="48">
        <v>7624</v>
      </c>
      <c r="AL1066" s="6"/>
      <c r="AM1066" s="6"/>
      <c r="AN1066" s="6"/>
      <c r="AO1066" s="6"/>
      <c r="AP1066" s="6"/>
      <c r="AQ1066" s="6"/>
      <c r="AR1066" s="6"/>
      <c r="AS1066" s="6"/>
      <c r="AT1066" s="6"/>
      <c r="AU1066" s="6"/>
      <c r="AV1066" s="6"/>
      <c r="AW1066" s="6"/>
      <c r="AX1066" s="6"/>
    </row>
    <row r="1067" ht="248.2" customHeight="1">
      <c r="A1067" s="52">
        <v>6500</v>
      </c>
      <c r="B1067" s="54">
        <v>0</v>
      </c>
      <c r="C1067" t="s" s="2">
        <v>6651</v>
      </c>
      <c r="D1067" s="5">
        <v>0</v>
      </c>
      <c r="E1067" s="5">
        <v>3</v>
      </c>
      <c r="F1067" s="5">
        <v>1</v>
      </c>
      <c r="G1067" t="s" s="2">
        <v>35</v>
      </c>
      <c r="H1067" s="5">
        <v>0</v>
      </c>
      <c r="I1067" t="s" s="2">
        <v>7625</v>
      </c>
      <c r="J1067" s="5">
        <v>0</v>
      </c>
      <c r="K1067" s="5">
        <v>3</v>
      </c>
      <c r="L1067" s="5">
        <v>2</v>
      </c>
      <c r="M1067" t="s" s="2">
        <v>35</v>
      </c>
      <c r="N1067" s="5">
        <v>6500</v>
      </c>
      <c r="O1067" t="s" s="2">
        <v>7626</v>
      </c>
      <c r="P1067" s="5">
        <v>10</v>
      </c>
      <c r="Q1067" s="5">
        <v>3</v>
      </c>
      <c r="R1067" s="5">
        <v>3</v>
      </c>
      <c r="S1067" t="s" s="2">
        <v>7618</v>
      </c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4"/>
      <c r="AJ1067" s="4"/>
      <c r="AK1067" s="4"/>
      <c r="AL1067" s="4"/>
      <c r="AM1067" s="4"/>
      <c r="AN1067" s="4"/>
      <c r="AO1067" s="4"/>
      <c r="AP1067" s="4"/>
      <c r="AQ1067" s="4"/>
      <c r="AR1067" s="4"/>
      <c r="AS1067" s="4"/>
      <c r="AT1067" s="4"/>
      <c r="AU1067" s="4"/>
      <c r="AV1067" s="4"/>
      <c r="AW1067" s="4"/>
      <c r="AX1067" s="4"/>
    </row>
    <row r="1068" ht="248.2" customHeight="1">
      <c r="A1068" s="52">
        <v>6500</v>
      </c>
      <c r="B1068" s="53">
        <v>0</v>
      </c>
      <c r="C1068" t="s" s="48">
        <v>6480</v>
      </c>
      <c r="D1068" s="3">
        <v>0</v>
      </c>
      <c r="E1068" s="3">
        <v>3</v>
      </c>
      <c r="F1068" s="3">
        <v>1</v>
      </c>
      <c r="G1068" t="s" s="48">
        <v>35</v>
      </c>
      <c r="H1068" s="3">
        <v>6500</v>
      </c>
      <c r="I1068" t="s" s="48">
        <v>7627</v>
      </c>
      <c r="J1068" s="3">
        <v>10</v>
      </c>
      <c r="K1068" s="3">
        <v>3</v>
      </c>
      <c r="L1068" s="3">
        <v>2</v>
      </c>
      <c r="M1068" t="s" s="48">
        <v>7628</v>
      </c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  <c r="AC1068" s="6"/>
      <c r="AD1068" s="6"/>
      <c r="AE1068" s="6"/>
      <c r="AF1068" s="6"/>
      <c r="AG1068" s="6"/>
      <c r="AH1068" s="6"/>
      <c r="AI1068" s="6"/>
      <c r="AJ1068" s="6"/>
      <c r="AK1068" s="6"/>
      <c r="AL1068" s="6"/>
      <c r="AM1068" s="6"/>
      <c r="AN1068" s="6"/>
      <c r="AO1068" s="6"/>
      <c r="AP1068" s="6"/>
      <c r="AQ1068" s="6"/>
      <c r="AR1068" s="6"/>
      <c r="AS1068" s="6"/>
      <c r="AT1068" s="6"/>
      <c r="AU1068" s="6"/>
      <c r="AV1068" s="6"/>
      <c r="AW1068" s="6"/>
      <c r="AX1068" s="6"/>
    </row>
    <row r="1069" ht="248.2" customHeight="1">
      <c r="A1069" s="52">
        <v>6500</v>
      </c>
      <c r="B1069" s="54">
        <v>0</v>
      </c>
      <c r="C1069" t="s" s="2">
        <v>7629</v>
      </c>
      <c r="D1069" s="5">
        <v>0</v>
      </c>
      <c r="E1069" s="5">
        <v>3</v>
      </c>
      <c r="F1069" s="5">
        <v>1</v>
      </c>
      <c r="G1069" t="s" s="2">
        <v>35</v>
      </c>
      <c r="H1069" s="5">
        <v>0</v>
      </c>
      <c r="I1069" t="s" s="2">
        <v>7630</v>
      </c>
      <c r="J1069" s="5">
        <v>0</v>
      </c>
      <c r="K1069" s="5">
        <v>3</v>
      </c>
      <c r="L1069" s="5">
        <v>2</v>
      </c>
      <c r="M1069" t="s" s="2">
        <v>35</v>
      </c>
      <c r="N1069" s="5">
        <v>6500</v>
      </c>
      <c r="O1069" t="s" s="2">
        <v>7631</v>
      </c>
      <c r="P1069" s="5">
        <v>10</v>
      </c>
      <c r="Q1069" s="5">
        <v>3</v>
      </c>
      <c r="R1069" s="5">
        <v>3</v>
      </c>
      <c r="S1069" t="s" s="2">
        <v>7618</v>
      </c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4"/>
      <c r="AJ1069" s="4"/>
      <c r="AK1069" s="4"/>
      <c r="AL1069" s="4"/>
      <c r="AM1069" s="4"/>
      <c r="AN1069" s="4"/>
      <c r="AO1069" s="4"/>
      <c r="AP1069" s="4"/>
      <c r="AQ1069" s="4"/>
      <c r="AR1069" s="4"/>
      <c r="AS1069" s="4"/>
      <c r="AT1069" s="4"/>
      <c r="AU1069" s="4"/>
      <c r="AV1069" s="4"/>
      <c r="AW1069" s="4"/>
      <c r="AX1069" s="4"/>
    </row>
    <row r="1070" ht="248.2" customHeight="1">
      <c r="A1070" s="52">
        <v>7560</v>
      </c>
      <c r="B1070" s="53">
        <v>0</v>
      </c>
      <c r="C1070" t="s" s="48">
        <v>7632</v>
      </c>
      <c r="D1070" s="3">
        <v>0</v>
      </c>
      <c r="E1070" s="3">
        <v>8</v>
      </c>
      <c r="F1070" s="3">
        <v>1</v>
      </c>
      <c r="G1070" t="s" s="48">
        <v>35</v>
      </c>
      <c r="H1070" s="3">
        <v>0</v>
      </c>
      <c r="I1070" t="s" s="48">
        <v>7633</v>
      </c>
      <c r="J1070" s="3">
        <v>0</v>
      </c>
      <c r="K1070" s="3">
        <v>8</v>
      </c>
      <c r="L1070" s="3">
        <v>2</v>
      </c>
      <c r="M1070" t="s" s="48">
        <v>35</v>
      </c>
      <c r="N1070" s="3">
        <v>0</v>
      </c>
      <c r="O1070" t="s" s="48">
        <v>7634</v>
      </c>
      <c r="P1070" s="3">
        <v>0</v>
      </c>
      <c r="Q1070" s="3">
        <v>8</v>
      </c>
      <c r="R1070" s="3">
        <v>3</v>
      </c>
      <c r="S1070" t="s" s="48">
        <v>35</v>
      </c>
      <c r="T1070" s="3">
        <v>7560</v>
      </c>
      <c r="U1070" t="s" s="48">
        <v>7635</v>
      </c>
      <c r="V1070" s="3">
        <v>10</v>
      </c>
      <c r="W1070" s="3">
        <v>8</v>
      </c>
      <c r="X1070" s="3">
        <v>4</v>
      </c>
      <c r="Y1070" t="s" s="48">
        <v>7636</v>
      </c>
      <c r="Z1070" s="6"/>
      <c r="AA1070" s="6"/>
      <c r="AB1070" s="6"/>
      <c r="AC1070" s="6"/>
      <c r="AD1070" s="6"/>
      <c r="AE1070" s="6"/>
      <c r="AF1070" s="6"/>
      <c r="AG1070" s="6"/>
      <c r="AH1070" s="6"/>
      <c r="AI1070" s="6"/>
      <c r="AJ1070" s="6"/>
      <c r="AK1070" s="6"/>
      <c r="AL1070" s="6"/>
      <c r="AM1070" s="6"/>
      <c r="AN1070" s="6"/>
      <c r="AO1070" s="6"/>
      <c r="AP1070" s="6"/>
      <c r="AQ1070" s="6"/>
      <c r="AR1070" s="6"/>
      <c r="AS1070" s="6"/>
      <c r="AT1070" s="6"/>
      <c r="AU1070" s="6"/>
      <c r="AV1070" s="6"/>
      <c r="AW1070" s="6"/>
      <c r="AX1070" s="6"/>
    </row>
    <row r="1071" ht="248.2" customHeight="1">
      <c r="A1071" s="52">
        <v>7600</v>
      </c>
      <c r="B1071" s="54">
        <v>0</v>
      </c>
      <c r="C1071" t="s" s="2">
        <v>7637</v>
      </c>
      <c r="D1071" s="5">
        <v>0</v>
      </c>
      <c r="E1071" s="5">
        <v>7</v>
      </c>
      <c r="F1071" s="5">
        <v>1</v>
      </c>
      <c r="G1071" t="s" s="2">
        <v>35</v>
      </c>
      <c r="H1071" s="5">
        <v>0</v>
      </c>
      <c r="I1071" t="s" s="2">
        <v>7638</v>
      </c>
      <c r="J1071" s="5">
        <v>0</v>
      </c>
      <c r="K1071" s="5">
        <v>7</v>
      </c>
      <c r="L1071" s="5">
        <v>2</v>
      </c>
      <c r="M1071" t="s" s="2">
        <v>35</v>
      </c>
      <c r="N1071" s="5">
        <v>0</v>
      </c>
      <c r="O1071" t="s" s="2">
        <v>7639</v>
      </c>
      <c r="P1071" s="5">
        <v>0</v>
      </c>
      <c r="Q1071" s="5">
        <v>7</v>
      </c>
      <c r="R1071" s="5">
        <v>3</v>
      </c>
      <c r="S1071" t="s" s="2">
        <v>35</v>
      </c>
      <c r="T1071" s="5">
        <v>7600</v>
      </c>
      <c r="U1071" t="s" s="2">
        <v>7640</v>
      </c>
      <c r="V1071" s="5">
        <v>10</v>
      </c>
      <c r="W1071" s="5">
        <v>7</v>
      </c>
      <c r="X1071" s="5">
        <v>4</v>
      </c>
      <c r="Y1071" t="s" s="2">
        <v>7641</v>
      </c>
      <c r="Z1071" s="4"/>
      <c r="AA1071" s="4"/>
      <c r="AB1071" s="4"/>
      <c r="AC1071" s="4"/>
      <c r="AD1071" s="4"/>
      <c r="AE1071" s="4"/>
      <c r="AF1071" s="4"/>
      <c r="AG1071" s="4"/>
      <c r="AH1071" s="4"/>
      <c r="AI1071" s="4"/>
      <c r="AJ1071" s="4"/>
      <c r="AK1071" s="4"/>
      <c r="AL1071" s="4"/>
      <c r="AM1071" s="4"/>
      <c r="AN1071" s="4"/>
      <c r="AO1071" s="4"/>
      <c r="AP1071" s="4"/>
      <c r="AQ1071" s="4"/>
      <c r="AR1071" s="4"/>
      <c r="AS1071" s="4"/>
      <c r="AT1071" s="4"/>
      <c r="AU1071" s="4"/>
      <c r="AV1071" s="4"/>
      <c r="AW1071" s="4"/>
      <c r="AX1071" s="4"/>
    </row>
    <row r="1072" ht="248.2" customHeight="1">
      <c r="A1072" s="52">
        <v>7600</v>
      </c>
      <c r="B1072" s="53">
        <v>0</v>
      </c>
      <c r="C1072" t="s" s="48">
        <v>5912</v>
      </c>
      <c r="D1072" s="3">
        <v>0</v>
      </c>
      <c r="E1072" s="3">
        <v>7</v>
      </c>
      <c r="F1072" s="3">
        <v>1</v>
      </c>
      <c r="G1072" t="s" s="48">
        <v>35</v>
      </c>
      <c r="H1072" s="3">
        <v>0</v>
      </c>
      <c r="I1072" t="s" s="48">
        <v>5913</v>
      </c>
      <c r="J1072" s="3">
        <v>0</v>
      </c>
      <c r="K1072" s="3">
        <v>7</v>
      </c>
      <c r="L1072" s="3">
        <v>2</v>
      </c>
      <c r="M1072" t="s" s="48">
        <v>35</v>
      </c>
      <c r="N1072" s="3">
        <v>7600</v>
      </c>
      <c r="O1072" t="s" s="48">
        <v>7642</v>
      </c>
      <c r="P1072" s="3">
        <v>10</v>
      </c>
      <c r="Q1072" s="3">
        <v>7</v>
      </c>
      <c r="R1072" s="3">
        <v>3</v>
      </c>
      <c r="S1072" t="s" s="48">
        <v>7643</v>
      </c>
      <c r="T1072" s="6"/>
      <c r="U1072" s="6"/>
      <c r="V1072" s="6"/>
      <c r="W1072" s="6"/>
      <c r="X1072" s="6"/>
      <c r="Y1072" s="6"/>
      <c r="Z1072" s="6"/>
      <c r="AA1072" s="6"/>
      <c r="AB1072" s="6"/>
      <c r="AC1072" s="6"/>
      <c r="AD1072" s="6"/>
      <c r="AE1072" s="6"/>
      <c r="AF1072" s="6"/>
      <c r="AG1072" s="6"/>
      <c r="AH1072" s="6"/>
      <c r="AI1072" s="6"/>
      <c r="AJ1072" s="6"/>
      <c r="AK1072" s="6"/>
      <c r="AL1072" s="6"/>
      <c r="AM1072" s="6"/>
      <c r="AN1072" s="6"/>
      <c r="AO1072" s="6"/>
      <c r="AP1072" s="6"/>
      <c r="AQ1072" s="6"/>
      <c r="AR1072" s="6"/>
      <c r="AS1072" s="6"/>
      <c r="AT1072" s="6"/>
      <c r="AU1072" s="6"/>
      <c r="AV1072" s="6"/>
      <c r="AW1072" s="6"/>
      <c r="AX1072" s="6"/>
    </row>
    <row r="1073" ht="248.2" customHeight="1">
      <c r="A1073" s="52">
        <v>7700</v>
      </c>
      <c r="B1073" s="54">
        <v>0</v>
      </c>
      <c r="C1073" t="s" s="2">
        <v>7644</v>
      </c>
      <c r="D1073" s="5">
        <v>0</v>
      </c>
      <c r="E1073" s="5">
        <v>5</v>
      </c>
      <c r="F1073" s="5">
        <v>1</v>
      </c>
      <c r="G1073" t="s" s="2">
        <v>35</v>
      </c>
      <c r="H1073" s="5">
        <v>0</v>
      </c>
      <c r="I1073" t="s" s="2">
        <v>7645</v>
      </c>
      <c r="J1073" s="5">
        <v>0</v>
      </c>
      <c r="K1073" s="5">
        <v>5</v>
      </c>
      <c r="L1073" s="5">
        <v>2</v>
      </c>
      <c r="M1073" t="s" s="2">
        <v>35</v>
      </c>
      <c r="N1073" s="5">
        <v>0</v>
      </c>
      <c r="O1073" t="s" s="2">
        <v>7646</v>
      </c>
      <c r="P1073" s="5">
        <v>0</v>
      </c>
      <c r="Q1073" s="5">
        <v>5</v>
      </c>
      <c r="R1073" s="5">
        <v>3</v>
      </c>
      <c r="S1073" t="s" s="2">
        <v>35</v>
      </c>
      <c r="T1073" s="5">
        <v>7700</v>
      </c>
      <c r="U1073" t="s" s="2">
        <v>7647</v>
      </c>
      <c r="V1073" s="5">
        <v>10</v>
      </c>
      <c r="W1073" s="5">
        <v>5</v>
      </c>
      <c r="X1073" s="5">
        <v>4</v>
      </c>
      <c r="Y1073" t="s" s="2">
        <v>7648</v>
      </c>
      <c r="Z1073" s="4"/>
      <c r="AA1073" s="4"/>
      <c r="AB1073" s="4"/>
      <c r="AC1073" s="4"/>
      <c r="AD1073" s="4"/>
      <c r="AE1073" s="4"/>
      <c r="AF1073" s="4"/>
      <c r="AG1073" s="4"/>
      <c r="AH1073" s="4"/>
      <c r="AI1073" s="4"/>
      <c r="AJ1073" s="4"/>
      <c r="AK1073" s="4"/>
      <c r="AL1073" s="4"/>
      <c r="AM1073" s="4"/>
      <c r="AN1073" s="4"/>
      <c r="AO1073" s="4"/>
      <c r="AP1073" s="4"/>
      <c r="AQ1073" s="4"/>
      <c r="AR1073" s="4"/>
      <c r="AS1073" s="4"/>
      <c r="AT1073" s="4"/>
      <c r="AU1073" s="4"/>
      <c r="AV1073" s="4"/>
      <c r="AW1073" s="4"/>
      <c r="AX1073" s="4"/>
    </row>
    <row r="1074" ht="248.2" customHeight="1">
      <c r="A1074" s="52">
        <v>8000</v>
      </c>
      <c r="B1074" s="53">
        <v>0</v>
      </c>
      <c r="C1074" t="s" s="48">
        <v>7649</v>
      </c>
      <c r="D1074" s="3">
        <v>0</v>
      </c>
      <c r="E1074" s="3">
        <v>3</v>
      </c>
      <c r="F1074" s="3">
        <v>1</v>
      </c>
      <c r="G1074" t="s" s="48">
        <v>35</v>
      </c>
      <c r="H1074" s="3">
        <v>0</v>
      </c>
      <c r="I1074" t="s" s="48">
        <v>7650</v>
      </c>
      <c r="J1074" s="3">
        <v>0</v>
      </c>
      <c r="K1074" s="3">
        <v>3</v>
      </c>
      <c r="L1074" s="3">
        <v>2</v>
      </c>
      <c r="M1074" t="s" s="48">
        <v>35</v>
      </c>
      <c r="N1074" s="3">
        <v>0</v>
      </c>
      <c r="O1074" t="s" s="48">
        <v>7651</v>
      </c>
      <c r="P1074" s="3">
        <v>0</v>
      </c>
      <c r="Q1074" s="3">
        <v>3</v>
      </c>
      <c r="R1074" s="3">
        <v>3</v>
      </c>
      <c r="S1074" t="s" s="48">
        <v>35</v>
      </c>
      <c r="T1074" s="3">
        <v>8000</v>
      </c>
      <c r="U1074" t="s" s="48">
        <v>7652</v>
      </c>
      <c r="V1074" s="3">
        <v>10</v>
      </c>
      <c r="W1074" s="3">
        <v>3</v>
      </c>
      <c r="X1074" s="3">
        <v>4</v>
      </c>
      <c r="Y1074" t="s" s="48">
        <v>7653</v>
      </c>
      <c r="Z1074" s="6"/>
      <c r="AA1074" s="6"/>
      <c r="AB1074" s="6"/>
      <c r="AC1074" s="6"/>
      <c r="AD1074" s="6"/>
      <c r="AE1074" s="6"/>
      <c r="AF1074" s="6"/>
      <c r="AG1074" s="6"/>
      <c r="AH1074" s="6"/>
      <c r="AI1074" s="6"/>
      <c r="AJ1074" s="6"/>
      <c r="AK1074" s="6"/>
      <c r="AL1074" s="6"/>
      <c r="AM1074" s="6"/>
      <c r="AN1074" s="6"/>
      <c r="AO1074" s="6"/>
      <c r="AP1074" s="6"/>
      <c r="AQ1074" s="6"/>
      <c r="AR1074" s="6"/>
      <c r="AS1074" s="6"/>
      <c r="AT1074" s="6"/>
      <c r="AU1074" s="6"/>
      <c r="AV1074" s="6"/>
      <c r="AW1074" s="6"/>
      <c r="AX1074" s="6"/>
    </row>
    <row r="1075" ht="248.2" customHeight="1">
      <c r="A1075" s="52">
        <v>8000</v>
      </c>
      <c r="B1075" s="54">
        <v>0</v>
      </c>
      <c r="C1075" t="s" s="2">
        <v>7654</v>
      </c>
      <c r="D1075" s="5">
        <v>0</v>
      </c>
      <c r="E1075" s="5">
        <v>3</v>
      </c>
      <c r="F1075" s="5">
        <v>1</v>
      </c>
      <c r="G1075" t="s" s="2">
        <v>35</v>
      </c>
      <c r="H1075" s="5">
        <v>0</v>
      </c>
      <c r="I1075" t="s" s="2">
        <v>7655</v>
      </c>
      <c r="J1075" s="5">
        <v>0</v>
      </c>
      <c r="K1075" s="5">
        <v>3</v>
      </c>
      <c r="L1075" s="5">
        <v>2</v>
      </c>
      <c r="M1075" t="s" s="2">
        <v>35</v>
      </c>
      <c r="N1075" s="5">
        <v>0</v>
      </c>
      <c r="O1075" t="s" s="2">
        <v>7656</v>
      </c>
      <c r="P1075" s="5">
        <v>0</v>
      </c>
      <c r="Q1075" s="5">
        <v>3</v>
      </c>
      <c r="R1075" s="5">
        <v>3</v>
      </c>
      <c r="S1075" t="s" s="2">
        <v>35</v>
      </c>
      <c r="T1075" s="5">
        <v>8000</v>
      </c>
      <c r="U1075" t="s" s="2">
        <v>7657</v>
      </c>
      <c r="V1075" s="5">
        <v>10</v>
      </c>
      <c r="W1075" s="5">
        <v>3</v>
      </c>
      <c r="X1075" s="5">
        <v>4</v>
      </c>
      <c r="Y1075" t="s" s="2">
        <v>7658</v>
      </c>
      <c r="Z1075" s="4"/>
      <c r="AA1075" s="4"/>
      <c r="AB1075" s="4"/>
      <c r="AC1075" s="4"/>
      <c r="AD1075" s="4"/>
      <c r="AE1075" s="4"/>
      <c r="AF1075" s="4"/>
      <c r="AG1075" s="4"/>
      <c r="AH1075" s="4"/>
      <c r="AI1075" s="4"/>
      <c r="AJ1075" s="4"/>
      <c r="AK1075" s="4"/>
      <c r="AL1075" s="4"/>
      <c r="AM1075" s="4"/>
      <c r="AN1075" s="4"/>
      <c r="AO1075" s="4"/>
      <c r="AP1075" s="4"/>
      <c r="AQ1075" s="4"/>
      <c r="AR1075" s="4"/>
      <c r="AS1075" s="4"/>
      <c r="AT1075" s="4"/>
      <c r="AU1075" s="4"/>
      <c r="AV1075" s="4"/>
      <c r="AW1075" s="4"/>
      <c r="AX1075" s="4"/>
    </row>
    <row r="1076" ht="248.2" customHeight="1">
      <c r="A1076" s="52">
        <v>8000</v>
      </c>
      <c r="B1076" s="53">
        <v>0</v>
      </c>
      <c r="C1076" t="s" s="48">
        <v>7659</v>
      </c>
      <c r="D1076" s="3">
        <v>0</v>
      </c>
      <c r="E1076" s="3">
        <v>4</v>
      </c>
      <c r="F1076" s="3">
        <v>1</v>
      </c>
      <c r="G1076" t="s" s="48">
        <v>35</v>
      </c>
      <c r="H1076" s="3">
        <v>0</v>
      </c>
      <c r="I1076" t="s" s="48">
        <v>7660</v>
      </c>
      <c r="J1076" s="3">
        <v>0</v>
      </c>
      <c r="K1076" s="3">
        <v>4</v>
      </c>
      <c r="L1076" s="3">
        <v>2</v>
      </c>
      <c r="M1076" t="s" s="48">
        <v>35</v>
      </c>
      <c r="N1076" s="3">
        <v>0</v>
      </c>
      <c r="O1076" t="s" s="48">
        <v>7661</v>
      </c>
      <c r="P1076" s="3">
        <v>0</v>
      </c>
      <c r="Q1076" s="3">
        <v>4</v>
      </c>
      <c r="R1076" s="3">
        <v>3</v>
      </c>
      <c r="S1076" t="s" s="48">
        <v>35</v>
      </c>
      <c r="T1076" s="3">
        <v>8000</v>
      </c>
      <c r="U1076" t="s" s="48">
        <v>7662</v>
      </c>
      <c r="V1076" s="3">
        <v>10</v>
      </c>
      <c r="W1076" s="3">
        <v>4</v>
      </c>
      <c r="X1076" s="3">
        <v>4</v>
      </c>
      <c r="Y1076" t="s" s="48">
        <v>7663</v>
      </c>
      <c r="Z1076" s="6"/>
      <c r="AA1076" s="6"/>
      <c r="AB1076" s="6"/>
      <c r="AC1076" s="6"/>
      <c r="AD1076" s="6"/>
      <c r="AE1076" s="6"/>
      <c r="AF1076" s="6"/>
      <c r="AG1076" s="6"/>
      <c r="AH1076" s="6"/>
      <c r="AI1076" s="6"/>
      <c r="AJ1076" s="6"/>
      <c r="AK1076" s="6"/>
      <c r="AL1076" s="6"/>
      <c r="AM1076" s="6"/>
      <c r="AN1076" s="6"/>
      <c r="AO1076" s="6"/>
      <c r="AP1076" s="6"/>
      <c r="AQ1076" s="6"/>
      <c r="AR1076" s="6"/>
      <c r="AS1076" s="6"/>
      <c r="AT1076" s="6"/>
      <c r="AU1076" s="6"/>
      <c r="AV1076" s="6"/>
      <c r="AW1076" s="6"/>
      <c r="AX1076" s="6"/>
    </row>
    <row r="1077" ht="20.2" customHeight="1">
      <c r="A1077" s="55"/>
      <c r="B1077" s="56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  <c r="AH1077" s="4"/>
      <c r="AI1077" s="4"/>
      <c r="AJ1077" s="4"/>
      <c r="AK1077" s="4"/>
      <c r="AL1077" s="4"/>
      <c r="AM1077" s="4"/>
      <c r="AN1077" s="4"/>
      <c r="AO1077" s="4"/>
      <c r="AP1077" s="4"/>
      <c r="AQ1077" s="4"/>
      <c r="AR1077" s="4"/>
      <c r="AS1077" s="4"/>
      <c r="AT1077" s="4"/>
      <c r="AU1077" s="4"/>
      <c r="AV1077" s="4"/>
      <c r="AW1077" s="4"/>
      <c r="AX1077" s="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B2:AG81"/>
  <sheetViews>
    <sheetView workbookViewId="0" showGridLines="0" defaultGridColor="1"/>
  </sheetViews>
  <sheetFormatPr defaultColWidth="16.3333" defaultRowHeight="19.9" customHeight="1" outlineLevelRow="0" outlineLevelCol="0"/>
  <cols>
    <col min="1" max="1" width="205.672" style="57" customWidth="1"/>
    <col min="2" max="2" width="11.3125" style="57" customWidth="1"/>
    <col min="3" max="3" width="9.85156" style="57" customWidth="1"/>
    <col min="4" max="4" width="8.17188" style="57" customWidth="1"/>
    <col min="5" max="5" width="9.17188" style="57" customWidth="1"/>
    <col min="6" max="9" width="11.3125" style="88" customWidth="1"/>
    <col min="10" max="13" width="11.3125" style="98" customWidth="1"/>
    <col min="14" max="16" width="16.3516" style="101" customWidth="1"/>
    <col min="17" max="19" width="16.3516" style="110" customWidth="1"/>
    <col min="20" max="20" width="22.2266" style="110" customWidth="1"/>
    <col min="21" max="22" width="9.82031" style="121" customWidth="1"/>
    <col min="23" max="23" width="9.16406" style="121" customWidth="1"/>
    <col min="24" max="24" width="18.4609" style="121" customWidth="1"/>
    <col min="25" max="28" width="9.35156" style="121" customWidth="1"/>
    <col min="29" max="29" width="9.99219" style="121" customWidth="1"/>
    <col min="30" max="30" width="12.4219" style="128" customWidth="1"/>
    <col min="31" max="31" width="8.28125" style="128" customWidth="1"/>
    <col min="32" max="33" width="10.1797" style="128" customWidth="1"/>
    <col min="34" max="16384" width="16.3516" style="128" customWidth="1"/>
  </cols>
  <sheetData>
    <row r="1" ht="43.35" customHeight="1">
      <c r="B1" t="s" s="58">
        <v>7664</v>
      </c>
      <c r="C1" s="58"/>
      <c r="D1" s="58"/>
      <c r="E1" s="58"/>
    </row>
    <row r="2" ht="22.5" customHeight="1">
      <c r="B2" s="59"/>
      <c r="C2" t="s" s="60">
        <v>7665</v>
      </c>
      <c r="D2" t="s" s="60">
        <v>7666</v>
      </c>
      <c r="E2" t="s" s="61">
        <v>7667</v>
      </c>
    </row>
    <row r="3" ht="22.25" customHeight="1">
      <c r="B3" t="s" s="62">
        <v>22</v>
      </c>
      <c r="C3" s="63">
        <v>250</v>
      </c>
      <c r="D3" s="64">
        <f>'作废'!F16*'作废'!G16*'作废'!H16</f>
        <v>9.83158852981341e-05</v>
      </c>
      <c r="E3" s="65">
        <f>C3*D3</f>
        <v>0.0245789713245335</v>
      </c>
    </row>
    <row r="4" ht="22.25" customHeight="1">
      <c r="B4" t="s" s="66">
        <v>23</v>
      </c>
      <c r="C4" s="67">
        <v>100</v>
      </c>
      <c r="D4" s="68">
        <f>('作废'!F17+'作废'!$F$16)*('作废'!G17+'作废'!$G$16)*('作废'!H17+'作废'!$H$16)-$D$3</f>
        <v>0.000356850250341376</v>
      </c>
      <c r="E4" s="69">
        <f>C4*D4</f>
        <v>0.0356850250341376</v>
      </c>
    </row>
    <row r="5" ht="22.25" customHeight="1">
      <c r="B5" t="s" s="62">
        <v>7668</v>
      </c>
      <c r="C5" s="63">
        <v>25</v>
      </c>
      <c r="D5" s="64">
        <f>('作废'!F18+'作废'!$F$16)*('作废'!G18+'作废'!$G$16)*('作废'!H18+'作废'!$H$16)-$D$3</f>
        <v>0.00115065999089668</v>
      </c>
      <c r="E5" s="65">
        <f>C5*D5</f>
        <v>0.028766499772417</v>
      </c>
    </row>
    <row r="6" ht="22.25" customHeight="1">
      <c r="B6" t="s" s="66">
        <v>7669</v>
      </c>
      <c r="C6" s="67">
        <v>10</v>
      </c>
      <c r="D6" s="68">
        <f>('作废'!F19+'作废'!$F$16)*('作废'!G19+'作废'!$G$16)*('作废'!H19+'作废'!$H$16)-$D$3</f>
        <v>0.00474829312699135</v>
      </c>
      <c r="E6" s="69">
        <f>C6*D6</f>
        <v>0.0474829312699135</v>
      </c>
    </row>
    <row r="7" ht="22.25" customHeight="1">
      <c r="B7" t="s" s="62">
        <v>26</v>
      </c>
      <c r="C7" s="63">
        <v>8</v>
      </c>
      <c r="D7" s="64">
        <f>('作废'!F20+'作废'!$F$16)*('作废'!G20+'作废'!$G$16)*('作废'!H20+'作废'!$H$16)-$D$3</f>
        <v>0.0121911697769687</v>
      </c>
      <c r="E7" s="65">
        <f>C7*D7</f>
        <v>0.0975293582157496</v>
      </c>
    </row>
    <row r="8" ht="22.25" customHeight="1">
      <c r="B8" t="s" s="70">
        <v>27</v>
      </c>
      <c r="C8" s="67">
        <v>5</v>
      </c>
      <c r="D8" s="71">
        <f>('作废'!F21+'作废'!$F$16)*('作废'!G21+'作废'!$G$16)*('作废'!H21+'作废'!$H$16)-$D$3</f>
        <v>0.0248775603095129</v>
      </c>
      <c r="E8" s="72">
        <f>C8*D8</f>
        <v>0.124387801547565</v>
      </c>
    </row>
    <row r="9" ht="22.6" customHeight="1">
      <c r="B9" t="s" s="73">
        <v>28</v>
      </c>
      <c r="C9" s="74">
        <v>3</v>
      </c>
      <c r="D9" s="75">
        <f>('作废'!F22+'作废'!$F$16)*('作废'!G22+'作废'!$G$16)*('作废'!H22+'作废'!$H$16)-$D$3</f>
        <v>0.0442057350933092</v>
      </c>
      <c r="E9" s="76">
        <f>C9*D9</f>
        <v>0.132617205279928</v>
      </c>
    </row>
    <row r="10" ht="22.6" customHeight="1">
      <c r="B10" s="77"/>
      <c r="C10" t="s" s="78">
        <v>7670</v>
      </c>
      <c r="D10" s="79">
        <f>SUM(D3:D9)</f>
        <v>0.08762858443331829</v>
      </c>
      <c r="E10" s="80">
        <f>SUM(E3:E9)</f>
        <v>0.491047792444244</v>
      </c>
    </row>
    <row r="11" ht="19.95" customHeight="1">
      <c r="B11" s="81"/>
      <c r="C11" s="82"/>
      <c r="D11" s="83"/>
      <c r="E11" s="65"/>
    </row>
    <row r="12" ht="20.2" customHeight="1">
      <c r="B12" s="84"/>
      <c r="C12" s="85"/>
      <c r="D12" s="86"/>
      <c r="E12" s="87"/>
    </row>
    <row r="14" ht="31" customHeight="1">
      <c r="F14" t="s" s="89">
        <v>7671</v>
      </c>
      <c r="G14" s="89"/>
      <c r="H14" s="89"/>
      <c r="I14" s="89"/>
    </row>
    <row r="15" ht="22.5" customHeight="1">
      <c r="F15" s="59"/>
      <c r="G15" t="s" s="60">
        <v>18</v>
      </c>
      <c r="H15" t="s" s="60">
        <v>19</v>
      </c>
      <c r="I15" t="s" s="61">
        <v>20</v>
      </c>
    </row>
    <row r="16" ht="22.25" customHeight="1">
      <c r="F16" t="s" s="62">
        <v>22</v>
      </c>
      <c r="G16" s="63">
        <v>150</v>
      </c>
      <c r="H16" s="63">
        <f>G16</f>
        <v>150</v>
      </c>
      <c r="I16" s="90">
        <f>H16</f>
        <v>150</v>
      </c>
    </row>
    <row r="17" ht="22.25" customHeight="1">
      <c r="F17" t="s" s="66">
        <v>7672</v>
      </c>
      <c r="G17" s="67">
        <v>100</v>
      </c>
      <c r="H17" s="67">
        <f>G17</f>
        <v>100</v>
      </c>
      <c r="I17" s="91">
        <f>H17</f>
        <v>100</v>
      </c>
    </row>
    <row r="18" ht="22.25" customHeight="1">
      <c r="F18" t="s" s="62">
        <v>24</v>
      </c>
      <c r="G18" s="63">
        <v>200</v>
      </c>
      <c r="H18" s="63">
        <f>G18</f>
        <v>200</v>
      </c>
      <c r="I18" s="90">
        <f>H18</f>
        <v>200</v>
      </c>
    </row>
    <row r="19" ht="22.25" customHeight="1">
      <c r="F19" t="s" s="66">
        <v>25</v>
      </c>
      <c r="G19" s="67">
        <v>400</v>
      </c>
      <c r="H19" s="67">
        <f>G19</f>
        <v>400</v>
      </c>
      <c r="I19" s="91">
        <f>H19</f>
        <v>400</v>
      </c>
    </row>
    <row r="20" ht="22.25" customHeight="1">
      <c r="F20" t="s" s="62">
        <v>26</v>
      </c>
      <c r="G20" s="63">
        <v>600</v>
      </c>
      <c r="H20" s="63">
        <f>G20</f>
        <v>600</v>
      </c>
      <c r="I20" s="90">
        <f>H20</f>
        <v>600</v>
      </c>
    </row>
    <row r="21" ht="22.25" customHeight="1">
      <c r="F21" t="s" s="70">
        <v>27</v>
      </c>
      <c r="G21" s="67">
        <v>800</v>
      </c>
      <c r="H21" s="67">
        <f>G21</f>
        <v>800</v>
      </c>
      <c r="I21" s="91">
        <f>H21</f>
        <v>800</v>
      </c>
    </row>
    <row r="22" ht="22.6" customHeight="1">
      <c r="F22" t="s" s="73">
        <v>28</v>
      </c>
      <c r="G22" s="74">
        <v>1000</v>
      </c>
      <c r="H22" s="74">
        <f>G22</f>
        <v>1000</v>
      </c>
      <c r="I22" s="92">
        <f>H22</f>
        <v>1000</v>
      </c>
    </row>
    <row r="23" ht="20.3" customHeight="1">
      <c r="F23" t="s" s="93">
        <v>7673</v>
      </c>
      <c r="G23" s="94">
        <f>SUMPRODUCT(G16:G22)</f>
        <v>3250</v>
      </c>
      <c r="H23" s="94">
        <f>SUMPRODUCT(H16:H22)</f>
        <v>3250</v>
      </c>
      <c r="I23" s="95">
        <f>SUMPRODUCT(I16:I22)</f>
        <v>3250</v>
      </c>
    </row>
    <row r="24" ht="19.95" customHeight="1">
      <c r="F24" s="81"/>
      <c r="G24" s="82"/>
      <c r="H24" s="82"/>
      <c r="I24" s="96"/>
    </row>
    <row r="25" ht="20.2" customHeight="1">
      <c r="F25" s="84"/>
      <c r="G25" s="85"/>
      <c r="H25" s="85"/>
      <c r="I25" s="97"/>
    </row>
    <row r="27" ht="31" customHeight="1">
      <c r="J27" t="s" s="89">
        <v>7674</v>
      </c>
      <c r="K27" s="89"/>
      <c r="L27" s="89"/>
      <c r="M27" s="89"/>
    </row>
    <row r="28" ht="22.5" customHeight="1">
      <c r="J28" s="59"/>
      <c r="K28" t="s" s="60">
        <v>18</v>
      </c>
      <c r="L28" t="s" s="60">
        <v>19</v>
      </c>
      <c r="M28" t="s" s="61">
        <v>20</v>
      </c>
    </row>
    <row r="29" ht="22.25" customHeight="1">
      <c r="J29" t="s" s="62">
        <v>22</v>
      </c>
      <c r="K29" s="64">
        <f>'作废'!B3/'作废'!$B$10</f>
        <v>0.0461538461538462</v>
      </c>
      <c r="L29" s="64">
        <f>'作废'!C3/'作废'!$C$10</f>
        <v>0.0461538461538462</v>
      </c>
      <c r="M29" s="65">
        <f>'作废'!D3/'作废'!$D$10</f>
        <v>0.0461538461538462</v>
      </c>
    </row>
    <row r="30" ht="22.25" customHeight="1">
      <c r="J30" t="s" s="66">
        <v>23</v>
      </c>
      <c r="K30" s="68">
        <f>'作废'!B4/'作废'!$B$10</f>
        <v>0.0307692307692308</v>
      </c>
      <c r="L30" s="68">
        <f>'作废'!C4/'作废'!$C$10</f>
        <v>0.0307692307692308</v>
      </c>
      <c r="M30" s="69">
        <f>'作废'!D4/'作废'!$D$10</f>
        <v>0.0307692307692308</v>
      </c>
    </row>
    <row r="31" ht="22.25" customHeight="1">
      <c r="J31" t="s" s="62">
        <v>24</v>
      </c>
      <c r="K31" s="64">
        <f>'作废'!B5/'作废'!$B$10</f>
        <v>0.0615384615384615</v>
      </c>
      <c r="L31" s="64">
        <f>'作废'!C5/'作废'!$C$10</f>
        <v>0.0615384615384615</v>
      </c>
      <c r="M31" s="65">
        <f>'作废'!D5/'作废'!$D$10</f>
        <v>0.0615384615384615</v>
      </c>
    </row>
    <row r="32" ht="22.25" customHeight="1">
      <c r="J32" t="s" s="66">
        <v>25</v>
      </c>
      <c r="K32" s="68">
        <f>'作废'!B6/'作废'!$B$10</f>
        <v>0.123076923076923</v>
      </c>
      <c r="L32" s="68">
        <f>'作废'!C6/'作废'!$C$10</f>
        <v>0.123076923076923</v>
      </c>
      <c r="M32" s="69">
        <f>'作废'!D6/'作废'!$D$10</f>
        <v>0.123076923076923</v>
      </c>
    </row>
    <row r="33" ht="22.25" customHeight="1">
      <c r="J33" t="s" s="62">
        <v>26</v>
      </c>
      <c r="K33" s="64">
        <f>'作废'!B7/'作废'!$B$10</f>
        <v>0.184615384615385</v>
      </c>
      <c r="L33" s="64">
        <f>'作废'!C7/'作废'!$C$10</f>
        <v>0.184615384615385</v>
      </c>
      <c r="M33" s="65">
        <f>'作废'!D7/'作废'!$D$10</f>
        <v>0.184615384615385</v>
      </c>
    </row>
    <row r="34" ht="22.25" customHeight="1">
      <c r="J34" t="s" s="70">
        <v>27</v>
      </c>
      <c r="K34" s="68">
        <f>'作废'!B8/'作废'!$B$10</f>
        <v>0.246153846153846</v>
      </c>
      <c r="L34" s="68">
        <f>'作废'!C8/'作废'!$C$10</f>
        <v>0.246153846153846</v>
      </c>
      <c r="M34" s="69">
        <f>'作废'!D8/'作废'!$D$10</f>
        <v>0.246153846153846</v>
      </c>
    </row>
    <row r="35" ht="22.6" customHeight="1">
      <c r="J35" t="s" s="73">
        <v>28</v>
      </c>
      <c r="K35" s="99">
        <f>'作废'!B9/'作废'!$B$10</f>
        <v>0.307692307692308</v>
      </c>
      <c r="L35" s="99">
        <f>'作废'!C9/'作废'!$C$10</f>
        <v>0.307692307692308</v>
      </c>
      <c r="M35" s="100">
        <f>'作废'!D9/'作废'!$D$10</f>
        <v>0.307692307692308</v>
      </c>
    </row>
    <row r="36" ht="20.3" customHeight="1">
      <c r="J36" t="s" s="93">
        <v>7673</v>
      </c>
      <c r="K36" s="79">
        <f>SUMPRODUCT(K29:K35)</f>
        <v>1</v>
      </c>
      <c r="L36" s="79">
        <f>SUMPRODUCT(L29:L35)</f>
        <v>1</v>
      </c>
      <c r="M36" s="80">
        <f>SUMPRODUCT(M29:M35)</f>
        <v>1</v>
      </c>
    </row>
    <row r="37" ht="19.95" customHeight="1">
      <c r="J37" s="81"/>
      <c r="K37" s="82"/>
      <c r="L37" s="82"/>
      <c r="M37" s="96"/>
    </row>
    <row r="38" ht="20.2" customHeight="1">
      <c r="J38" s="84"/>
      <c r="K38" s="85"/>
      <c r="L38" s="85"/>
      <c r="M38" s="97"/>
    </row>
    <row r="40" ht="31" customHeight="1">
      <c r="N40" t="s" s="89">
        <v>7675</v>
      </c>
      <c r="O40" s="89"/>
      <c r="P40" s="89"/>
    </row>
    <row r="41" ht="22.55" customHeight="1">
      <c r="N41" t="s" s="102">
        <v>7676</v>
      </c>
      <c r="O41" t="s" s="102">
        <v>17</v>
      </c>
      <c r="P41" t="s" s="102">
        <v>21</v>
      </c>
    </row>
    <row r="42" ht="22.55" customHeight="1">
      <c r="N42" t="s" s="103">
        <v>22</v>
      </c>
      <c r="O42" s="104">
        <v>2</v>
      </c>
      <c r="P42" s="105">
        <v>250</v>
      </c>
    </row>
    <row r="43" ht="22.35" customHeight="1">
      <c r="N43" t="s" s="106">
        <v>23</v>
      </c>
      <c r="O43" s="107">
        <v>3</v>
      </c>
      <c r="P43" s="108">
        <v>100</v>
      </c>
    </row>
    <row r="44" ht="22.35" customHeight="1">
      <c r="N44" t="s" s="106">
        <v>7668</v>
      </c>
      <c r="O44" s="107">
        <v>4</v>
      </c>
      <c r="P44" s="108">
        <v>25</v>
      </c>
    </row>
    <row r="45" ht="22.35" customHeight="1">
      <c r="N45" t="s" s="106">
        <v>7677</v>
      </c>
      <c r="O45" s="107">
        <v>5</v>
      </c>
      <c r="P45" s="108">
        <v>10</v>
      </c>
    </row>
    <row r="46" ht="22.35" customHeight="1">
      <c r="N46" t="s" s="106">
        <v>26</v>
      </c>
      <c r="O46" s="107">
        <v>6</v>
      </c>
      <c r="P46" s="108">
        <v>8</v>
      </c>
    </row>
    <row r="47" ht="22.35" customHeight="1">
      <c r="N47" t="s" s="106">
        <v>27</v>
      </c>
      <c r="O47" s="107">
        <v>7</v>
      </c>
      <c r="P47" s="108">
        <v>5</v>
      </c>
    </row>
    <row r="48" ht="22.35" customHeight="1">
      <c r="N48" t="s" s="106">
        <v>28</v>
      </c>
      <c r="O48" s="107">
        <v>8</v>
      </c>
      <c r="P48" s="108">
        <v>3</v>
      </c>
    </row>
    <row r="49" ht="22.35" customHeight="1">
      <c r="N49" t="s" s="106">
        <v>29</v>
      </c>
      <c r="O49" s="107">
        <v>1</v>
      </c>
      <c r="P49" s="109"/>
    </row>
    <row r="51" ht="31" customHeight="1">
      <c r="Q51" t="s" s="89">
        <v>7678</v>
      </c>
      <c r="R51" s="89"/>
      <c r="S51" s="89"/>
      <c r="T51" s="89"/>
    </row>
    <row r="52" ht="22.55" customHeight="1">
      <c r="Q52" t="s" s="102">
        <v>7679</v>
      </c>
      <c r="R52" t="s" s="102">
        <v>1</v>
      </c>
      <c r="S52" t="s" s="102">
        <v>2</v>
      </c>
      <c r="T52" t="s" s="102">
        <v>7680</v>
      </c>
    </row>
    <row r="53" ht="22.55" customHeight="1">
      <c r="Q53" s="111">
        <v>1</v>
      </c>
      <c r="R53" s="112"/>
      <c r="S53" s="113">
        <v>0.15</v>
      </c>
      <c r="T53" t="s" s="114">
        <v>7681</v>
      </c>
    </row>
    <row r="54" ht="22.35" customHeight="1">
      <c r="Q54" s="115">
        <v>2</v>
      </c>
      <c r="R54" s="116">
        <v>0.15</v>
      </c>
      <c r="S54" s="117">
        <v>0.25</v>
      </c>
      <c r="T54" t="s" s="118">
        <v>7682</v>
      </c>
    </row>
    <row r="55" ht="22.35" customHeight="1">
      <c r="Q55" s="115">
        <v>3</v>
      </c>
      <c r="R55" s="116">
        <v>0.25</v>
      </c>
      <c r="S55" s="117">
        <v>0.35</v>
      </c>
      <c r="T55" t="s" s="118">
        <v>7683</v>
      </c>
    </row>
    <row r="56" ht="22.35" customHeight="1">
      <c r="Q56" s="115">
        <v>4</v>
      </c>
      <c r="R56" s="116">
        <v>0.35</v>
      </c>
      <c r="S56" s="117">
        <v>0.45</v>
      </c>
      <c r="T56" t="s" s="118">
        <v>7684</v>
      </c>
    </row>
    <row r="57" ht="22.35" customHeight="1">
      <c r="Q57" s="115">
        <v>5</v>
      </c>
      <c r="R57" s="116">
        <v>0.45</v>
      </c>
      <c r="S57" s="117">
        <v>0.55</v>
      </c>
      <c r="T57" t="s" s="118">
        <v>7685</v>
      </c>
    </row>
    <row r="58" ht="22.35" customHeight="1">
      <c r="Q58" s="115">
        <v>6</v>
      </c>
      <c r="R58" s="116">
        <v>0.55</v>
      </c>
      <c r="S58" s="117">
        <v>0.65</v>
      </c>
      <c r="T58" t="s" s="118">
        <v>7686</v>
      </c>
    </row>
    <row r="59" ht="22.35" customHeight="1">
      <c r="Q59" s="115">
        <v>7</v>
      </c>
      <c r="R59" s="116">
        <v>0.65</v>
      </c>
      <c r="S59" s="119">
        <v>0.7</v>
      </c>
      <c r="T59" t="s" s="118">
        <v>7687</v>
      </c>
    </row>
    <row r="60" ht="22.35" customHeight="1">
      <c r="Q60" s="115">
        <v>8</v>
      </c>
      <c r="R60" s="120">
        <v>0.7</v>
      </c>
      <c r="S60" s="117">
        <v>0.75</v>
      </c>
      <c r="T60" t="s" s="118">
        <v>7688</v>
      </c>
    </row>
    <row r="61" ht="22.35" customHeight="1">
      <c r="Q61" s="115">
        <v>9</v>
      </c>
      <c r="R61" s="116">
        <v>0.75</v>
      </c>
      <c r="S61" s="119">
        <v>0.8</v>
      </c>
      <c r="T61" t="s" s="118">
        <v>7689</v>
      </c>
    </row>
    <row r="62" ht="22.35" customHeight="1">
      <c r="Q62" s="115">
        <v>10</v>
      </c>
      <c r="R62" s="120">
        <v>0.8</v>
      </c>
      <c r="S62" s="117">
        <v>0.85</v>
      </c>
      <c r="T62" t="s" s="118">
        <v>7690</v>
      </c>
    </row>
    <row r="63" ht="22.35" customHeight="1">
      <c r="Q63" s="115">
        <v>11</v>
      </c>
      <c r="R63" s="116">
        <v>0.85</v>
      </c>
      <c r="S63" s="119">
        <v>0.9</v>
      </c>
      <c r="T63" t="s" s="118">
        <v>7691</v>
      </c>
    </row>
    <row r="64" ht="22.35" customHeight="1">
      <c r="Q64" s="115">
        <v>12</v>
      </c>
      <c r="R64" s="120">
        <v>0.9</v>
      </c>
      <c r="S64" s="117">
        <v>0.95</v>
      </c>
      <c r="T64" t="s" s="118">
        <v>7692</v>
      </c>
    </row>
    <row r="65" ht="22.35" customHeight="1">
      <c r="Q65" s="115">
        <v>13</v>
      </c>
      <c r="R65" s="116">
        <v>0.95</v>
      </c>
      <c r="S65" s="117">
        <v>0.99</v>
      </c>
      <c r="T65" t="s" s="118">
        <v>7693</v>
      </c>
    </row>
    <row r="67" ht="31" customHeight="1">
      <c r="U67" t="s" s="89">
        <v>7694</v>
      </c>
      <c r="V67" s="89"/>
      <c r="W67" s="89"/>
      <c r="X67" s="89"/>
      <c r="Y67" s="89"/>
      <c r="Z67" s="89"/>
      <c r="AA67" s="89"/>
      <c r="AB67" s="89"/>
      <c r="AC67" s="89"/>
    </row>
    <row r="68" ht="22.55" customHeight="1">
      <c r="U68" t="s" s="102">
        <v>3</v>
      </c>
      <c r="V68" t="s" s="102">
        <v>1</v>
      </c>
      <c r="W68" t="s" s="102">
        <v>2</v>
      </c>
      <c r="X68" t="s" s="102">
        <v>7695</v>
      </c>
      <c r="Y68" t="s" s="122">
        <v>7696</v>
      </c>
      <c r="Z68" t="s" s="122">
        <v>7697</v>
      </c>
      <c r="AA68" t="s" s="122">
        <v>7698</v>
      </c>
      <c r="AB68" t="s" s="122">
        <v>7699</v>
      </c>
      <c r="AC68" t="s" s="122">
        <v>7700</v>
      </c>
    </row>
    <row r="69" ht="22.55" customHeight="1">
      <c r="U69" s="111">
        <v>1</v>
      </c>
      <c r="V69" s="112"/>
      <c r="W69" s="113">
        <v>0.85</v>
      </c>
      <c r="X69" t="s" s="114">
        <v>7701</v>
      </c>
      <c r="Y69" s="123">
        <v>1</v>
      </c>
      <c r="Z69" s="123">
        <v>4</v>
      </c>
      <c r="AA69" s="123">
        <v>0</v>
      </c>
      <c r="AB69" s="123">
        <v>0</v>
      </c>
      <c r="AC69" s="124">
        <f>(Y69*$AG$78+Z69*$AG$79+AA69*$AG$80+AB69*$AG$81)/(Y69+Z69+AA69+AB69)</f>
        <v>0.0174446016030174</v>
      </c>
    </row>
    <row r="70" ht="22.35" customHeight="1">
      <c r="U70" s="115">
        <v>2</v>
      </c>
      <c r="V70" s="116">
        <v>0.85</v>
      </c>
      <c r="W70" s="117">
        <v>0.87</v>
      </c>
      <c r="X70" t="s" s="118">
        <v>7702</v>
      </c>
      <c r="Y70" s="125">
        <v>1</v>
      </c>
      <c r="Z70" s="125">
        <v>10</v>
      </c>
      <c r="AA70" s="125">
        <v>2</v>
      </c>
      <c r="AB70" s="125">
        <v>0</v>
      </c>
      <c r="AC70" s="126">
        <f>(Y70*$AG$78+Z70*$AG$79+AA70*$AG$80+AB70*$AG$81)/(Y70+Z70+AA70+AB70)</f>
        <v>0.0118920827768605</v>
      </c>
    </row>
    <row r="71" ht="22.35" customHeight="1">
      <c r="U71" s="115">
        <v>3</v>
      </c>
      <c r="V71" s="116">
        <v>0.87</v>
      </c>
      <c r="W71" s="117">
        <v>0.89</v>
      </c>
      <c r="X71" t="s" s="118">
        <v>7703</v>
      </c>
      <c r="Y71" s="125">
        <v>1</v>
      </c>
      <c r="Z71" s="125">
        <v>20</v>
      </c>
      <c r="AA71" s="125">
        <v>20</v>
      </c>
      <c r="AB71" s="125">
        <v>1</v>
      </c>
      <c r="AC71" s="126">
        <f>(Y71*$AG$78+Z71*$AG$79+AA71*$AG$80+AB71*$AG$81)/(Y71+Z71+AA71+AB71)</f>
        <v>0.00774571724999152</v>
      </c>
    </row>
    <row r="72" ht="22.35" customHeight="1">
      <c r="U72" s="115">
        <v>4</v>
      </c>
      <c r="V72" s="116">
        <v>0.89</v>
      </c>
      <c r="W72" s="119">
        <v>0.9</v>
      </c>
      <c r="X72" t="s" s="118">
        <v>7704</v>
      </c>
      <c r="Y72" s="125">
        <v>0</v>
      </c>
      <c r="Z72" s="125">
        <v>0</v>
      </c>
      <c r="AA72" s="125">
        <v>10</v>
      </c>
      <c r="AB72" s="125">
        <v>10</v>
      </c>
      <c r="AC72" s="126">
        <f>(Y72*$AG$78+Z72*$AG$79+AA72*$AG$80+AB72*$AG$81)/(Y72+Z72+AA72+AB72)</f>
        <v>0.00199203187250996</v>
      </c>
    </row>
    <row r="73" ht="22.35" customHeight="1">
      <c r="U73" s="115">
        <v>5</v>
      </c>
      <c r="V73" s="120">
        <v>0.9</v>
      </c>
      <c r="W73" s="109"/>
      <c r="X73" t="s" s="118">
        <v>7705</v>
      </c>
      <c r="Y73" s="125">
        <v>0</v>
      </c>
      <c r="Z73" s="125">
        <v>0</v>
      </c>
      <c r="AA73" s="125">
        <v>0</v>
      </c>
      <c r="AB73" s="125">
        <v>1</v>
      </c>
      <c r="AC73" s="126">
        <f>(Y73*$AG$78+Z73*$AG$79+AA73*$AG$80+AB73*$AG$81)/(Y73+Z73+AA73+AB73)</f>
        <v>0</v>
      </c>
    </row>
    <row r="74" ht="48.3" customHeight="1">
      <c r="U74" t="s" s="127">
        <v>7706</v>
      </c>
      <c r="V74" s="127"/>
      <c r="W74" s="127"/>
      <c r="X74" s="127"/>
      <c r="Y74" s="127"/>
      <c r="Z74" s="127"/>
      <c r="AA74" s="127"/>
      <c r="AB74" s="127"/>
      <c r="AC74" s="127"/>
    </row>
    <row r="76" ht="31" customHeight="1">
      <c r="AD76" t="s" s="89">
        <v>7707</v>
      </c>
      <c r="AE76" s="89"/>
      <c r="AF76" s="89"/>
      <c r="AG76" s="89"/>
    </row>
    <row r="77" ht="22.65" customHeight="1">
      <c r="AD77" t="s" s="129">
        <v>9</v>
      </c>
      <c r="AE77" t="s" s="129">
        <v>10</v>
      </c>
      <c r="AF77" t="s" s="129">
        <v>11</v>
      </c>
      <c r="AG77" t="s" s="129">
        <v>7700</v>
      </c>
    </row>
    <row r="78" ht="23" customHeight="1">
      <c r="AD78" t="s" s="130">
        <v>7708</v>
      </c>
      <c r="AE78" s="18">
        <v>20</v>
      </c>
      <c r="AF78" s="18">
        <v>1</v>
      </c>
      <c r="AG78" s="131">
        <f>AF78/(AE78+AF78)</f>
        <v>0.0476190476190476</v>
      </c>
    </row>
    <row r="79" ht="23" customHeight="1">
      <c r="AD79" t="s" s="130">
        <v>7709</v>
      </c>
      <c r="AE79" s="18">
        <v>100</v>
      </c>
      <c r="AF79" s="18">
        <v>1</v>
      </c>
      <c r="AG79" s="131">
        <f>AF79/(AE79+AF79)</f>
        <v>0.009900990099009899</v>
      </c>
    </row>
    <row r="80" ht="23" customHeight="1">
      <c r="AD80" t="s" s="130">
        <v>7710</v>
      </c>
      <c r="AE80" s="18">
        <v>250</v>
      </c>
      <c r="AF80" s="18">
        <v>1</v>
      </c>
      <c r="AG80" s="131">
        <f>AF80/(AE80+AF80)</f>
        <v>0.00398406374501992</v>
      </c>
    </row>
    <row r="81" ht="23" customHeight="1">
      <c r="AD81" t="s" s="130">
        <v>7711</v>
      </c>
      <c r="AE81" s="18">
        <v>10</v>
      </c>
      <c r="AF81" s="18">
        <v>0</v>
      </c>
      <c r="AG81" s="131">
        <f>AF81/(AE81+AF81)</f>
        <v>0</v>
      </c>
    </row>
  </sheetData>
  <mergeCells count="8">
    <mergeCell ref="B1:E1"/>
    <mergeCell ref="F14:I14"/>
    <mergeCell ref="J27:M27"/>
    <mergeCell ref="N40:P40"/>
    <mergeCell ref="Q51:T51"/>
    <mergeCell ref="U67:AC67"/>
    <mergeCell ref="U74:AC74"/>
    <mergeCell ref="AD76:AG76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2:R49"/>
  <sheetViews>
    <sheetView workbookViewId="0" showGridLines="0" defaultGridColor="1"/>
  </sheetViews>
  <sheetFormatPr defaultColWidth="16.3333" defaultRowHeight="19.9" customHeight="1" outlineLevelRow="0" outlineLevelCol="0"/>
  <cols>
    <col min="1" max="4" width="11.3125" style="132" customWidth="1"/>
    <col min="5" max="8" width="11.3125" style="133" customWidth="1"/>
    <col min="9" max="9" width="11.3125" style="134" customWidth="1"/>
    <col min="10" max="10" width="14.5" style="134" customWidth="1"/>
    <col min="11" max="11" width="9.375" style="134" customWidth="1"/>
    <col min="12" max="12" width="15.4531" style="134" customWidth="1"/>
    <col min="13" max="13" width="11.3125" style="159" customWidth="1"/>
    <col min="14" max="14" width="9.85156" style="159" customWidth="1"/>
    <col min="15" max="15" width="8.17188" style="159" customWidth="1"/>
    <col min="16" max="16" width="11.8828" style="159" customWidth="1"/>
    <col min="17" max="17" width="9.17188" style="159" customWidth="1"/>
    <col min="18" max="18" width="12.2578" style="159" customWidth="1"/>
    <col min="19" max="16384" width="16.3516" style="159" customWidth="1"/>
  </cols>
  <sheetData>
    <row r="1" ht="31" customHeight="1">
      <c r="A1" t="s" s="89">
        <v>7712</v>
      </c>
      <c r="B1" s="89"/>
      <c r="C1" s="89"/>
      <c r="D1" s="89"/>
    </row>
    <row r="2" ht="22.5" customHeight="1">
      <c r="A2" s="59"/>
      <c r="B2" t="s" s="60">
        <v>18</v>
      </c>
      <c r="C2" t="s" s="60">
        <v>19</v>
      </c>
      <c r="D2" t="s" s="61">
        <v>20</v>
      </c>
    </row>
    <row r="3" ht="22.25" customHeight="1">
      <c r="A3" t="s" s="62">
        <v>22</v>
      </c>
      <c r="B3" s="63">
        <v>150</v>
      </c>
      <c r="C3" s="63">
        <f>B3</f>
        <v>150</v>
      </c>
      <c r="D3" s="90">
        <f>C3</f>
        <v>150</v>
      </c>
    </row>
    <row r="4" ht="22.25" customHeight="1">
      <c r="A4" t="s" s="66">
        <v>23</v>
      </c>
      <c r="B4" s="67">
        <v>100</v>
      </c>
      <c r="C4" s="67">
        <f>B4</f>
        <v>100</v>
      </c>
      <c r="D4" s="91">
        <f>C4</f>
        <v>100</v>
      </c>
    </row>
    <row r="5" ht="22.25" customHeight="1">
      <c r="A5" t="s" s="62">
        <v>24</v>
      </c>
      <c r="B5" s="63">
        <v>200</v>
      </c>
      <c r="C5" s="63">
        <f>B5</f>
        <v>200</v>
      </c>
      <c r="D5" s="90">
        <f>C5</f>
        <v>200</v>
      </c>
    </row>
    <row r="6" ht="22.25" customHeight="1">
      <c r="A6" t="s" s="66">
        <v>25</v>
      </c>
      <c r="B6" s="67">
        <v>400</v>
      </c>
      <c r="C6" s="67">
        <f>B6</f>
        <v>400</v>
      </c>
      <c r="D6" s="91">
        <f>C6</f>
        <v>400</v>
      </c>
    </row>
    <row r="7" ht="22.25" customHeight="1">
      <c r="A7" t="s" s="62">
        <v>26</v>
      </c>
      <c r="B7" s="63">
        <v>600</v>
      </c>
      <c r="C7" s="63">
        <f>B7</f>
        <v>600</v>
      </c>
      <c r="D7" s="90">
        <f>C7</f>
        <v>600</v>
      </c>
    </row>
    <row r="8" ht="22.25" customHeight="1">
      <c r="A8" t="s" s="70">
        <v>27</v>
      </c>
      <c r="B8" s="67">
        <v>800</v>
      </c>
      <c r="C8" s="67">
        <f>B8</f>
        <v>800</v>
      </c>
      <c r="D8" s="91">
        <f>C8</f>
        <v>800</v>
      </c>
    </row>
    <row r="9" ht="22.6" customHeight="1">
      <c r="A9" t="s" s="73">
        <v>28</v>
      </c>
      <c r="B9" s="74">
        <v>1000</v>
      </c>
      <c r="C9" s="74">
        <f>B9</f>
        <v>1000</v>
      </c>
      <c r="D9" s="92">
        <f>C9</f>
        <v>1000</v>
      </c>
    </row>
    <row r="10" ht="20.3" customHeight="1">
      <c r="A10" t="s" s="93">
        <v>7673</v>
      </c>
      <c r="B10" s="94">
        <f>SUMPRODUCT(B3:B9)</f>
        <v>3250</v>
      </c>
      <c r="C10" s="94">
        <f>SUMPRODUCT(C3:C9)</f>
        <v>3250</v>
      </c>
      <c r="D10" s="95">
        <f>SUMPRODUCT(D3:D9)</f>
        <v>3250</v>
      </c>
    </row>
    <row r="11" ht="19.95" customHeight="1">
      <c r="A11" s="81"/>
      <c r="B11" s="82"/>
      <c r="C11" s="82"/>
      <c r="D11" s="96"/>
    </row>
    <row r="12" ht="20.2" customHeight="1">
      <c r="A12" s="84"/>
      <c r="B12" s="85"/>
      <c r="C12" s="85"/>
      <c r="D12" s="97"/>
    </row>
    <row r="14" ht="31" customHeight="1">
      <c r="E14" t="s" s="89">
        <v>7674</v>
      </c>
      <c r="F14" s="89"/>
      <c r="G14" s="89"/>
      <c r="H14" s="89"/>
    </row>
    <row r="15" ht="22.5" customHeight="1">
      <c r="E15" s="59"/>
      <c r="F15" t="s" s="60">
        <v>18</v>
      </c>
      <c r="G15" t="s" s="60">
        <v>19</v>
      </c>
      <c r="H15" t="s" s="61">
        <v>20</v>
      </c>
    </row>
    <row r="16" ht="22.25" customHeight="1">
      <c r="E16" t="s" s="62">
        <v>22</v>
      </c>
      <c r="F16" s="64">
        <f>B3/$B$10</f>
        <v>0.0461538461538462</v>
      </c>
      <c r="G16" s="64">
        <f>C3/$C$10</f>
        <v>0.0461538461538462</v>
      </c>
      <c r="H16" s="65">
        <f>D3/$D$10</f>
        <v>0.0461538461538462</v>
      </c>
    </row>
    <row r="17" ht="22.25" customHeight="1">
      <c r="E17" t="s" s="66">
        <v>23</v>
      </c>
      <c r="F17" s="68">
        <f>B4/$B$10</f>
        <v>0.0307692307692308</v>
      </c>
      <c r="G17" s="68">
        <f>C4/$C$10</f>
        <v>0.0307692307692308</v>
      </c>
      <c r="H17" s="69">
        <f>D4/$D$10</f>
        <v>0.0307692307692308</v>
      </c>
    </row>
    <row r="18" ht="22.25" customHeight="1">
      <c r="E18" t="s" s="62">
        <v>24</v>
      </c>
      <c r="F18" s="64">
        <f>B5/$B$10</f>
        <v>0.0615384615384615</v>
      </c>
      <c r="G18" s="64">
        <f>C5/$C$10</f>
        <v>0.0615384615384615</v>
      </c>
      <c r="H18" s="65">
        <f>D5/$D$10</f>
        <v>0.0615384615384615</v>
      </c>
    </row>
    <row r="19" ht="22.25" customHeight="1">
      <c r="E19" t="s" s="66">
        <v>25</v>
      </c>
      <c r="F19" s="68">
        <f>B6/$B$10</f>
        <v>0.123076923076923</v>
      </c>
      <c r="G19" s="68">
        <f>C6/$C$10</f>
        <v>0.123076923076923</v>
      </c>
      <c r="H19" s="69">
        <f>D6/$D$10</f>
        <v>0.123076923076923</v>
      </c>
    </row>
    <row r="20" ht="22.25" customHeight="1">
      <c r="E20" t="s" s="62">
        <v>26</v>
      </c>
      <c r="F20" s="64">
        <f>B7/$B$10</f>
        <v>0.184615384615385</v>
      </c>
      <c r="G20" s="64">
        <f>C7/$C$10</f>
        <v>0.184615384615385</v>
      </c>
      <c r="H20" s="65">
        <f>D7/$D$10</f>
        <v>0.184615384615385</v>
      </c>
    </row>
    <row r="21" ht="22.25" customHeight="1">
      <c r="E21" t="s" s="70">
        <v>27</v>
      </c>
      <c r="F21" s="68">
        <f>B8/$B$10</f>
        <v>0.246153846153846</v>
      </c>
      <c r="G21" s="68">
        <f>C8/$C$10</f>
        <v>0.246153846153846</v>
      </c>
      <c r="H21" s="69">
        <f>D8/$D$10</f>
        <v>0.246153846153846</v>
      </c>
    </row>
    <row r="22" ht="22.6" customHeight="1">
      <c r="E22" t="s" s="73">
        <v>28</v>
      </c>
      <c r="F22" s="99">
        <f>B9/$B$10</f>
        <v>0.307692307692308</v>
      </c>
      <c r="G22" s="99">
        <f>C9/$C$10</f>
        <v>0.307692307692308</v>
      </c>
      <c r="H22" s="100">
        <f>D9/$D$10</f>
        <v>0.307692307692308</v>
      </c>
    </row>
    <row r="23" ht="20.3" customHeight="1">
      <c r="E23" t="s" s="93">
        <v>7673</v>
      </c>
      <c r="F23" s="79">
        <f>SUMPRODUCT(F16:F22)</f>
        <v>1</v>
      </c>
      <c r="G23" s="79">
        <f>SUMPRODUCT(G16:G22)</f>
        <v>1</v>
      </c>
      <c r="H23" s="80">
        <f>SUMPRODUCT(H16:H22)</f>
        <v>1</v>
      </c>
    </row>
    <row r="24" ht="19.95" customHeight="1">
      <c r="E24" s="81"/>
      <c r="F24" s="82"/>
      <c r="G24" s="82"/>
      <c r="H24" s="96"/>
    </row>
    <row r="25" ht="20.2" customHeight="1">
      <c r="E25" s="84"/>
      <c r="F25" s="85"/>
      <c r="G25" s="85"/>
      <c r="H25" s="97"/>
    </row>
    <row r="27" ht="191.85" customHeight="1">
      <c r="I27" t="s" s="58">
        <v>7713</v>
      </c>
      <c r="J27" s="58"/>
      <c r="K27" s="58"/>
      <c r="L27" s="58"/>
    </row>
    <row r="28" ht="36.75" customHeight="1">
      <c r="I28" t="s" s="135">
        <v>7714</v>
      </c>
      <c r="J28" s="136">
        <v>0.1</v>
      </c>
      <c r="K28" s="137"/>
      <c r="L28" s="138"/>
    </row>
    <row r="29" ht="22.25" customHeight="1">
      <c r="I29" s="139"/>
      <c r="J29" t="s" s="140">
        <v>7715</v>
      </c>
      <c r="K29" t="s" s="140">
        <v>7716</v>
      </c>
      <c r="L29" t="s" s="141">
        <v>7717</v>
      </c>
    </row>
    <row r="30" ht="22.25" customHeight="1">
      <c r="I30" t="s" s="66">
        <v>22</v>
      </c>
      <c r="J30" s="68">
        <f>F16</f>
        <v>0.0461538461538462</v>
      </c>
      <c r="K30" s="142"/>
      <c r="L30" s="143"/>
    </row>
    <row r="31" ht="22.25" customHeight="1">
      <c r="I31" t="s" s="62">
        <v>23</v>
      </c>
      <c r="J31" s="64">
        <f>F17</f>
        <v>0.0307692307692308</v>
      </c>
      <c r="K31" s="82"/>
      <c r="L31" s="96"/>
    </row>
    <row r="32" ht="22.25" customHeight="1">
      <c r="I32" t="s" s="66">
        <v>24</v>
      </c>
      <c r="J32" s="68">
        <f>F18</f>
        <v>0.0615384615384615</v>
      </c>
      <c r="K32" s="142"/>
      <c r="L32" s="143"/>
    </row>
    <row r="33" ht="22.1" customHeight="1">
      <c r="I33" t="s" s="144">
        <v>25</v>
      </c>
      <c r="J33" s="145">
        <f>F19</f>
        <v>0.123076923076923</v>
      </c>
      <c r="K33" s="146"/>
      <c r="L33" s="147"/>
    </row>
    <row r="34" ht="22.5" customHeight="1">
      <c r="I34" t="s" s="148">
        <v>26</v>
      </c>
      <c r="J34" s="149">
        <f>F20</f>
        <v>0.184615384615385</v>
      </c>
      <c r="K34" s="150"/>
      <c r="L34" s="150"/>
    </row>
    <row r="35" ht="22.6" customHeight="1">
      <c r="I35" t="s" s="151">
        <v>27</v>
      </c>
      <c r="J35" s="152">
        <f>F21</f>
        <v>0.246153846153846</v>
      </c>
      <c r="K35" s="153"/>
      <c r="L35" s="154"/>
    </row>
    <row r="36" ht="22.6" customHeight="1">
      <c r="I36" t="s" s="148">
        <v>28</v>
      </c>
      <c r="J36" s="68">
        <f>F22</f>
        <v>0.307692307692308</v>
      </c>
      <c r="K36" s="142"/>
      <c r="L36" s="143"/>
    </row>
    <row r="37" ht="20.55" customHeight="1">
      <c r="I37" t="s" s="155">
        <v>7673</v>
      </c>
      <c r="J37" s="156">
        <f>SUM(J30:J36)</f>
        <v>1</v>
      </c>
      <c r="K37" s="157"/>
      <c r="L37" s="158"/>
    </row>
    <row r="39" ht="43.35" customHeight="1">
      <c r="M39" t="s" s="58">
        <v>7664</v>
      </c>
      <c r="N39" s="58"/>
      <c r="O39" s="58"/>
      <c r="P39" s="58"/>
      <c r="Q39" s="58"/>
      <c r="R39" s="58"/>
    </row>
    <row r="40" ht="22.5" customHeight="1">
      <c r="M40" s="59"/>
      <c r="N40" t="s" s="60">
        <v>7665</v>
      </c>
      <c r="O40" t="s" s="60">
        <v>7666</v>
      </c>
      <c r="P40" t="s" s="60">
        <v>7718</v>
      </c>
      <c r="Q40" t="s" s="60">
        <v>7667</v>
      </c>
      <c r="R40" t="s" s="61">
        <v>7717</v>
      </c>
    </row>
    <row r="41" ht="22.25" customHeight="1">
      <c r="M41" t="s" s="62">
        <v>22</v>
      </c>
      <c r="N41" s="63">
        <v>250</v>
      </c>
      <c r="O41" s="64">
        <f>F16*G16*H16</f>
        <v>9.83158852981341e-05</v>
      </c>
      <c r="P41" s="64"/>
      <c r="Q41" s="64">
        <f>N41*O41</f>
        <v>0.0245789713245335</v>
      </c>
      <c r="R41" s="65"/>
    </row>
    <row r="42" ht="22.25" customHeight="1">
      <c r="M42" t="s" s="66">
        <v>23</v>
      </c>
      <c r="N42" s="67">
        <v>100</v>
      </c>
      <c r="O42" s="68">
        <f>(F17+$F$16)*(G17+$G$16)*(H17+$H$16)-$O$41</f>
        <v>0.000356850250341376</v>
      </c>
      <c r="P42" s="68"/>
      <c r="Q42" s="68">
        <f>N42*O42</f>
        <v>0.0356850250341376</v>
      </c>
      <c r="R42" s="69"/>
    </row>
    <row r="43" ht="22.25" customHeight="1">
      <c r="M43" t="s" s="62">
        <v>7668</v>
      </c>
      <c r="N43" s="63">
        <v>25</v>
      </c>
      <c r="O43" s="64">
        <f>(F18+$F$16)*(G18+$G$16)*(H18+$H$16)-$O$41</f>
        <v>0.00115065999089668</v>
      </c>
      <c r="P43" s="64"/>
      <c r="Q43" s="64">
        <f>N43*O43</f>
        <v>0.028766499772417</v>
      </c>
      <c r="R43" s="65"/>
    </row>
    <row r="44" ht="22.25" customHeight="1">
      <c r="M44" t="s" s="66">
        <v>7669</v>
      </c>
      <c r="N44" s="67">
        <v>10</v>
      </c>
      <c r="O44" s="68">
        <f>(F19+$F$16)*(G19+$G$16)*(H19+$H$16)-$O$41</f>
        <v>0.00474829312699135</v>
      </c>
      <c r="P44" s="68"/>
      <c r="Q44" s="68">
        <f>N44*O44</f>
        <v>0.0474829312699135</v>
      </c>
      <c r="R44" s="69"/>
    </row>
    <row r="45" ht="22.25" customHeight="1">
      <c r="M45" t="s" s="62">
        <v>26</v>
      </c>
      <c r="N45" s="63">
        <v>8</v>
      </c>
      <c r="O45" s="64">
        <f>(F20+$F$16)*(G20+$G$16)*(H20+$H$16)-$O$41</f>
        <v>0.0121911697769687</v>
      </c>
      <c r="P45" s="64"/>
      <c r="Q45" s="64">
        <f>N45*O45</f>
        <v>0.0975293582157496</v>
      </c>
      <c r="R45" s="65"/>
    </row>
    <row r="46" ht="22.25" customHeight="1">
      <c r="M46" t="s" s="70">
        <v>27</v>
      </c>
      <c r="N46" s="67">
        <v>5</v>
      </c>
      <c r="O46" s="71">
        <f>(F21+$F$16)*(G21+$G$16)*(H21+$H$16)-$O$41</f>
        <v>0.0248775603095129</v>
      </c>
      <c r="P46" s="71"/>
      <c r="Q46" s="71">
        <f>N46*O46</f>
        <v>0.124387801547565</v>
      </c>
      <c r="R46" s="72"/>
    </row>
    <row r="47" ht="22.6" customHeight="1">
      <c r="M47" t="s" s="73">
        <v>28</v>
      </c>
      <c r="N47" s="74">
        <v>3</v>
      </c>
      <c r="O47" s="75">
        <f>(F22+$F$16)*(G22+$G$16)*(H22+$H$16)-$O$41</f>
        <v>0.0442057350933092</v>
      </c>
      <c r="P47" s="76"/>
      <c r="Q47" s="76">
        <f>N47*O47</f>
        <v>0.132617205279928</v>
      </c>
      <c r="R47" s="76"/>
    </row>
    <row r="48" ht="22.6" customHeight="1">
      <c r="M48" s="77"/>
      <c r="N48" t="s" s="78">
        <v>7670</v>
      </c>
      <c r="O48" s="79">
        <f>SUM(O41:O47)</f>
        <v>0.08762858443331829</v>
      </c>
      <c r="P48" s="79">
        <f>SUM(P41:P47)</f>
        <v>0</v>
      </c>
      <c r="Q48" s="79">
        <f>SUM(Q41:Q47)</f>
        <v>0.491047792444244</v>
      </c>
      <c r="R48" s="80">
        <f>SUM(R41:R47)</f>
        <v>0</v>
      </c>
    </row>
    <row r="49" ht="36.75" customHeight="1">
      <c r="M49" s="160"/>
      <c r="N49" s="157"/>
      <c r="O49" s="161"/>
      <c r="P49" t="s" s="162">
        <v>7719</v>
      </c>
      <c r="Q49" s="156"/>
      <c r="R49" s="163"/>
    </row>
  </sheetData>
  <mergeCells count="4">
    <mergeCell ref="A1:D1"/>
    <mergeCell ref="E14:H14"/>
    <mergeCell ref="I27:L27"/>
    <mergeCell ref="M39:R39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